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90"/>
  </bookViews>
  <sheets>
    <sheet name="Individual" sheetId="3" r:id="rId1"/>
    <sheet name="Prizewinners" sheetId="2" r:id="rId2"/>
  </sheets>
  <externalReferences>
    <externalReference r:id="rId3"/>
  </externalReferences>
  <definedNames>
    <definedName name="Code">[1]Runner!$K$2:$P$501</definedName>
    <definedName name="Group">[1]Times!$A$2:$Z$504</definedName>
    <definedName name="Runner">[1]Runner!$A$1:$H$501</definedName>
    <definedName name="Scoring_Team">#REF!</definedName>
    <definedName name="Sex">[1]Times!$B$2:$Y$504</definedName>
    <definedName name="Team_Index">[1]Times!$AC$2:$AQ$504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3" i="3" l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</calcChain>
</file>

<file path=xl/sharedStrings.xml><?xml version="1.0" encoding="utf-8"?>
<sst xmlns="http://schemas.openxmlformats.org/spreadsheetml/2006/main" count="1189" uniqueCount="337">
  <si>
    <t>Pos</t>
  </si>
  <si>
    <t>Number</t>
  </si>
  <si>
    <t>Name</t>
  </si>
  <si>
    <t>Team</t>
  </si>
  <si>
    <t>Time</t>
  </si>
  <si>
    <t>Male - V40</t>
  </si>
  <si>
    <t>Male - V50</t>
  </si>
  <si>
    <t>Male - V60</t>
  </si>
  <si>
    <t>Male -overall</t>
  </si>
  <si>
    <t>Tom Gardner</t>
  </si>
  <si>
    <t xml:space="preserve">   27.49 </t>
  </si>
  <si>
    <t>Paul Quinton</t>
  </si>
  <si>
    <t xml:space="preserve">   29.19 </t>
  </si>
  <si>
    <t>Billy Rayner</t>
  </si>
  <si>
    <t xml:space="preserve">   29.40 </t>
  </si>
  <si>
    <t>Gary Coombes</t>
  </si>
  <si>
    <t xml:space="preserve">   29.48 </t>
  </si>
  <si>
    <t xml:space="preserve">   30.25 </t>
  </si>
  <si>
    <t>Calvin Bobin</t>
  </si>
  <si>
    <t xml:space="preserve">   35.32 </t>
  </si>
  <si>
    <t>Prize winners</t>
  </si>
  <si>
    <t>Overall</t>
  </si>
  <si>
    <t>Male Team</t>
  </si>
  <si>
    <t>To Score</t>
  </si>
  <si>
    <t>Runner 1</t>
  </si>
  <si>
    <t>Runner2</t>
  </si>
  <si>
    <t>Runner 3</t>
  </si>
  <si>
    <t>Runner 4</t>
  </si>
  <si>
    <t>Points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</si>
  <si>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</si>
  <si>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</si>
  <si>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</si>
  <si>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</si>
  <si>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</si>
  <si>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</si>
  <si>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</si>
  <si>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</si>
  <si>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</si>
  <si>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</si>
  <si>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Female Team</t>
  </si>
  <si>
    <t>Female - V35</t>
  </si>
  <si>
    <t>Female - V45</t>
  </si>
  <si>
    <t>Female - V55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</si>
  <si>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</si>
  <si>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</si>
  <si>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</si>
  <si>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</si>
  <si>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</si>
  <si>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</si>
  <si>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</si>
  <si>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</si>
  <si>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</si>
  <si>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</si>
  <si>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Ilford AC</t>
  </si>
  <si>
    <t/>
  </si>
  <si>
    <t>East London Runners</t>
  </si>
  <si>
    <t>Ciaran Canavan</t>
  </si>
  <si>
    <t>Orion Harriers</t>
  </si>
  <si>
    <t>Mathew Woodman</t>
  </si>
  <si>
    <t>Brian Jenkins</t>
  </si>
  <si>
    <t>Bob Glasgow</t>
  </si>
  <si>
    <t>Eton Manor AC</t>
  </si>
  <si>
    <t>Paul Boddey</t>
  </si>
  <si>
    <t>James Pilch</t>
  </si>
  <si>
    <t>Robert Sommerville</t>
  </si>
  <si>
    <t>East End Road Runners</t>
  </si>
  <si>
    <t>Simon Leung-chester</t>
  </si>
  <si>
    <t>Mark Mccolgan</t>
  </si>
  <si>
    <t>Jamie Zucker</t>
  </si>
  <si>
    <t>Harold Wood Running Club</t>
  </si>
  <si>
    <t>Adam Bartlett</t>
  </si>
  <si>
    <t>Josh Jenner</t>
  </si>
  <si>
    <t>James Coker</t>
  </si>
  <si>
    <t>Barking Road Runners</t>
  </si>
  <si>
    <t>Diarmuid Mac Donnell</t>
  </si>
  <si>
    <t>Dervish Bartlett</t>
  </si>
  <si>
    <t>Antony Leckerman</t>
  </si>
  <si>
    <t>Unattached</t>
  </si>
  <si>
    <t>Raymond Dzikowski</t>
  </si>
  <si>
    <t>Marty Geach</t>
  </si>
  <si>
    <t>Adam Coals</t>
  </si>
  <si>
    <t>Havering 90 Joggers</t>
  </si>
  <si>
    <t>Dan Smith</t>
  </si>
  <si>
    <t>David Sherman</t>
  </si>
  <si>
    <t>Brian Fry</t>
  </si>
  <si>
    <t>Dagenham 88 Runners</t>
  </si>
  <si>
    <t>Paul Suett</t>
  </si>
  <si>
    <t>Callum Cockley</t>
  </si>
  <si>
    <t>Jamie Austin</t>
  </si>
  <si>
    <t>Female -overall</t>
  </si>
  <si>
    <t>Jennifer Ansell</t>
  </si>
  <si>
    <t xml:space="preserve">   31.59 </t>
  </si>
  <si>
    <t>Sarah Flanagan</t>
  </si>
  <si>
    <t xml:space="preserve">   33.31 </t>
  </si>
  <si>
    <t>Ava Lee</t>
  </si>
  <si>
    <t xml:space="preserve">   33.37 </t>
  </si>
  <si>
    <t>Caroline Frith</t>
  </si>
  <si>
    <t xml:space="preserve">   34.49 </t>
  </si>
  <si>
    <t>Zoe Woodward</t>
  </si>
  <si>
    <t xml:space="preserve">   37.22 </t>
  </si>
  <si>
    <t>Breege Nordin</t>
  </si>
  <si>
    <t xml:space="preserve">   38.21 </t>
  </si>
  <si>
    <t>Claire Wagh</t>
  </si>
  <si>
    <t>Gaye van der Vyver</t>
  </si>
  <si>
    <t>Nicola Hopkinson</t>
  </si>
  <si>
    <t>Pippa Dowswell</t>
  </si>
  <si>
    <t>Lucy Humphreys</t>
  </si>
  <si>
    <t>Mary Armitage</t>
  </si>
  <si>
    <t>Emily Risness</t>
  </si>
  <si>
    <t>Sarah Bemand</t>
  </si>
  <si>
    <t>Catherine Jane Apps</t>
  </si>
  <si>
    <t>Hannah Sheikh</t>
  </si>
  <si>
    <t>Rahana Islam</t>
  </si>
  <si>
    <t>Cassandra Bryant</t>
  </si>
  <si>
    <t>Ruth Quince</t>
  </si>
  <si>
    <t>Louise Hawker</t>
  </si>
  <si>
    <t>Helen Jenner</t>
  </si>
  <si>
    <t>Natalie Traylen</t>
  </si>
  <si>
    <t>Cristina Cooper</t>
  </si>
  <si>
    <t>Nikki Cranmer</t>
  </si>
  <si>
    <t>Louise Pollock</t>
  </si>
  <si>
    <t>Jacqueline Butler</t>
  </si>
  <si>
    <t>Melanie Green</t>
  </si>
  <si>
    <t>Stephen Philcox</t>
  </si>
  <si>
    <t>Sebastian Parris</t>
  </si>
  <si>
    <t>Daniel Lee</t>
  </si>
  <si>
    <t>John Crawley</t>
  </si>
  <si>
    <t>scott mcmillan</t>
  </si>
  <si>
    <t>Louis Le Roux</t>
  </si>
  <si>
    <t>James Nichols</t>
  </si>
  <si>
    <t>Danny Holeyman</t>
  </si>
  <si>
    <t>Simon Thomas</t>
  </si>
  <si>
    <t>William Crossley</t>
  </si>
  <si>
    <t>Fraser Smart</t>
  </si>
  <si>
    <t>Adam Dent</t>
  </si>
  <si>
    <t>Nathan Jones</t>
  </si>
  <si>
    <t>Rohan Alexander</t>
  </si>
  <si>
    <t>Rodney Baldwin</t>
  </si>
  <si>
    <t>Martin Reynolds</t>
  </si>
  <si>
    <t>Tom Howourth</t>
  </si>
  <si>
    <t>Peter Craik</t>
  </si>
  <si>
    <t>Mark Moir</t>
  </si>
  <si>
    <t>Neil Gage</t>
  </si>
  <si>
    <t>Brian Longman</t>
  </si>
  <si>
    <t>Tri Sport Epping</t>
  </si>
  <si>
    <t>Ashley Faria</t>
  </si>
  <si>
    <t>Paul Marshall</t>
  </si>
  <si>
    <t>Jacob Stevens</t>
  </si>
  <si>
    <t>Dennis Briggs</t>
  </si>
  <si>
    <t>Robert Rayworth</t>
  </si>
  <si>
    <t>emily clarke</t>
  </si>
  <si>
    <t>Albert Kurniadi</t>
  </si>
  <si>
    <t>Dan Green</t>
  </si>
  <si>
    <t>Martin Page</t>
  </si>
  <si>
    <t>Craig Livermore</t>
  </si>
  <si>
    <t>Shahib Ali</t>
  </si>
  <si>
    <t>Eleanor Wilkinson</t>
  </si>
  <si>
    <t>Emmet Fitzgibbon</t>
  </si>
  <si>
    <t>Michael Bamford</t>
  </si>
  <si>
    <t>John Smith</t>
  </si>
  <si>
    <t>Grant Gorton</t>
  </si>
  <si>
    <t>John Black</t>
  </si>
  <si>
    <t>Chris Chapman</t>
  </si>
  <si>
    <t>Michael Wilson</t>
  </si>
  <si>
    <t>Trevor Cooper</t>
  </si>
  <si>
    <t>Rory Burr</t>
  </si>
  <si>
    <t>Lee Patten</t>
  </si>
  <si>
    <t>Ronald Vialls</t>
  </si>
  <si>
    <t>Gareth Davies</t>
  </si>
  <si>
    <t>Callum Millward</t>
  </si>
  <si>
    <t>Clive Stephenson</t>
  </si>
  <si>
    <t>Alan Pearl</t>
  </si>
  <si>
    <t>Kevin Wotton</t>
  </si>
  <si>
    <t>Stephen Bennett</t>
  </si>
  <si>
    <t>Gary Bartlett</t>
  </si>
  <si>
    <t>CARLTON D'SOUZA</t>
  </si>
  <si>
    <t>Paul Thompson</t>
  </si>
  <si>
    <t>Viorel Mih</t>
  </si>
  <si>
    <t>Anthony Maplesden</t>
  </si>
  <si>
    <t>Paul Williams</t>
  </si>
  <si>
    <t>Shailesh Patel</t>
  </si>
  <si>
    <t>Robert Lewis</t>
  </si>
  <si>
    <t>Ramesh Pala</t>
  </si>
  <si>
    <t>Aditya Patil</t>
  </si>
  <si>
    <t>Stephen Parker</t>
  </si>
  <si>
    <t>Jimmy Dale</t>
  </si>
  <si>
    <t>Jeremy Yeates</t>
  </si>
  <si>
    <t>john rozee</t>
  </si>
  <si>
    <t>Sarah Lenton</t>
  </si>
  <si>
    <t>Jon West</t>
  </si>
  <si>
    <t>Tony Galea</t>
  </si>
  <si>
    <t>Gail Hennessy</t>
  </si>
  <si>
    <t>kate malcolm</t>
  </si>
  <si>
    <t>Anthony Young</t>
  </si>
  <si>
    <t>John Mcgowan</t>
  </si>
  <si>
    <t>Paul Depree</t>
  </si>
  <si>
    <t>Andy Preston</t>
  </si>
  <si>
    <t>Clive Tweedie</t>
  </si>
  <si>
    <t>Dauda Ayodele</t>
  </si>
  <si>
    <t>Kimberley Burnett</t>
  </si>
  <si>
    <t>Lance Fuller</t>
  </si>
  <si>
    <t>Nick Gorman</t>
  </si>
  <si>
    <t>George Sceats</t>
  </si>
  <si>
    <t>Adnan Karim</t>
  </si>
  <si>
    <t>Stephen Cheal</t>
  </si>
  <si>
    <t>Bob Jousiffe</t>
  </si>
  <si>
    <t>Jenni Sheehan</t>
  </si>
  <si>
    <t>David Godfrey</t>
  </si>
  <si>
    <t>drax allstars</t>
  </si>
  <si>
    <t>Frances Wilson</t>
  </si>
  <si>
    <t>Joanne Sullivan</t>
  </si>
  <si>
    <t>Havering AC</t>
  </si>
  <si>
    <t>Tim Aylett</t>
  </si>
  <si>
    <t>Barry Culling</t>
  </si>
  <si>
    <t>Gary Cardnell</t>
  </si>
  <si>
    <t>Ian Cummins</t>
  </si>
  <si>
    <t>bruce mail</t>
  </si>
  <si>
    <t>Janine durrant</t>
  </si>
  <si>
    <t>Martin Hawker</t>
  </si>
  <si>
    <t>ernie forsyth</t>
  </si>
  <si>
    <t>Ford Cadiogan</t>
  </si>
  <si>
    <t>Imran Patel</t>
  </si>
  <si>
    <t>David Dixon</t>
  </si>
  <si>
    <t>Sarah Thomas</t>
  </si>
  <si>
    <t>Neil Moses</t>
  </si>
  <si>
    <t>John Paul Healy</t>
  </si>
  <si>
    <t>David Keeley</t>
  </si>
  <si>
    <t>Katherine Harris</t>
  </si>
  <si>
    <t>Janet Bywater</t>
  </si>
  <si>
    <t>Chinthana Amarasinghe</t>
  </si>
  <si>
    <t>Vanessa Clyne</t>
  </si>
  <si>
    <t>Mubashar Hussain</t>
  </si>
  <si>
    <t>Julie Campbell</t>
  </si>
  <si>
    <t>Elliot Gorton</t>
  </si>
  <si>
    <t>David hallybone</t>
  </si>
  <si>
    <t>Pete Bulaitis</t>
  </si>
  <si>
    <t>Jane Pannell</t>
  </si>
  <si>
    <t>Steven Bywater</t>
  </si>
  <si>
    <t>Dhurmendra Mistry</t>
  </si>
  <si>
    <t>Maud Hodson</t>
  </si>
  <si>
    <t>Colin Wilkins</t>
  </si>
  <si>
    <t>Marc Akers</t>
  </si>
  <si>
    <t>Karan Gadhia</t>
  </si>
  <si>
    <t>Charissa Taylor</t>
  </si>
  <si>
    <t>John Neighbour</t>
  </si>
  <si>
    <t>Andrea Macqueen</t>
  </si>
  <si>
    <t>martin mason</t>
  </si>
  <si>
    <t>Jack Longman</t>
  </si>
  <si>
    <t>Bernadett Kalmar</t>
  </si>
  <si>
    <t>Michael Davison</t>
  </si>
  <si>
    <t>Alison Sale</t>
  </si>
  <si>
    <t>Lisa Naylor</t>
  </si>
  <si>
    <t>Georgie Hooper</t>
  </si>
  <si>
    <t>Matthew Ashford</t>
  </si>
  <si>
    <t>Anna Crawley</t>
  </si>
  <si>
    <t>Simon Maley</t>
  </si>
  <si>
    <t>Nils Hollmann</t>
  </si>
  <si>
    <t>AndreaWaller</t>
  </si>
  <si>
    <t>geoffrey nicholls</t>
  </si>
  <si>
    <t>Amy Geach</t>
  </si>
  <si>
    <t>Rachel Halpin</t>
  </si>
  <si>
    <t>Caroline Moore</t>
  </si>
  <si>
    <t>Luke Summers</t>
  </si>
  <si>
    <t>Mala Singh</t>
  </si>
  <si>
    <t>Jenny O'Hanlon</t>
  </si>
  <si>
    <t>Roselin Boramakot</t>
  </si>
  <si>
    <t>Han Cherry</t>
  </si>
  <si>
    <t>Brynley Giddings</t>
  </si>
  <si>
    <t>Pavish Karnik</t>
  </si>
  <si>
    <t>Sheila Kennedy</t>
  </si>
  <si>
    <t>Brian Slade</t>
  </si>
  <si>
    <t>Hayley Dalton</t>
  </si>
  <si>
    <t>julia galea</t>
  </si>
  <si>
    <t>Louise Chappell</t>
  </si>
  <si>
    <t>Lisa Smith</t>
  </si>
  <si>
    <t>Jennifer Akroyd</t>
  </si>
  <si>
    <t>Andrew Beazeley</t>
  </si>
  <si>
    <t>Anna Dingle</t>
  </si>
  <si>
    <t>Catriona Hoult</t>
  </si>
  <si>
    <t>Joanna Dorling</t>
  </si>
  <si>
    <t>Helen Mcguinness</t>
  </si>
  <si>
    <t>Diana Rexhepaj</t>
  </si>
  <si>
    <t>Jayne Browne</t>
  </si>
  <si>
    <t>East London runners</t>
  </si>
  <si>
    <t>Phil Hudson</t>
  </si>
  <si>
    <t>Ware Joggers</t>
  </si>
  <si>
    <t>Frieda Keane</t>
  </si>
  <si>
    <t>Darren Radford</t>
  </si>
  <si>
    <t>Leigh Moring</t>
  </si>
  <si>
    <t>Alain Cooper</t>
  </si>
  <si>
    <t>Emma O'Shea</t>
  </si>
  <si>
    <t>Ian Ridgley</t>
  </si>
  <si>
    <t>Dennis Spencer-Perkins</t>
  </si>
  <si>
    <t>Jason Levy</t>
  </si>
  <si>
    <t>John Murphy</t>
  </si>
  <si>
    <t>Robert Courtier</t>
  </si>
  <si>
    <t>Sarah Wixey</t>
  </si>
  <si>
    <t>Robin Booputh</t>
  </si>
  <si>
    <t>Ray Sparra Everingham</t>
  </si>
  <si>
    <t>Michael Ashford</t>
  </si>
  <si>
    <t>Timi Selon Veerasamy</t>
  </si>
  <si>
    <t>Doris Gaga</t>
  </si>
  <si>
    <t>John Atkinson</t>
  </si>
  <si>
    <t>Bernard Savage</t>
  </si>
  <si>
    <t>Launa Broadley</t>
  </si>
  <si>
    <t>Christina Watson</t>
  </si>
  <si>
    <t>Lynne Northcott</t>
  </si>
  <si>
    <t>Henry Monaghan</t>
  </si>
  <si>
    <t>Leslie Jay</t>
  </si>
  <si>
    <t>Brigid Mallee</t>
  </si>
  <si>
    <t>Kim Parker</t>
  </si>
  <si>
    <t>Chloe Woodhead</t>
  </si>
  <si>
    <t>Kresh Veerasamy</t>
  </si>
  <si>
    <t>Lorraine Moor</t>
  </si>
  <si>
    <t>Kirk Johnson</t>
  </si>
  <si>
    <t>Katherine Gibson</t>
  </si>
  <si>
    <t>Chris Chilton</t>
  </si>
  <si>
    <t>Natasha Mansouri</t>
  </si>
  <si>
    <t>Mani Damodaran</t>
  </si>
  <si>
    <t>Vinodini Patel</t>
  </si>
  <si>
    <t>Christine Lardner</t>
  </si>
  <si>
    <t>Carol Moring</t>
  </si>
  <si>
    <t>Keith Penfold</t>
  </si>
  <si>
    <t>Louise Taylor</t>
  </si>
  <si>
    <t>Kay Sandford</t>
  </si>
  <si>
    <t>Mrs Woolston</t>
  </si>
  <si>
    <t>Alison Fryatt</t>
  </si>
  <si>
    <t>Christopher Anastasi</t>
  </si>
  <si>
    <t>Janet shaw</t>
  </si>
  <si>
    <t>Josy Hughes</t>
  </si>
  <si>
    <t>Sam Veerasamy</t>
  </si>
  <si>
    <t>Kelly Drake-Tapscott</t>
  </si>
  <si>
    <t>Richele Cockley</t>
  </si>
  <si>
    <t>Jacqui Elliott</t>
  </si>
  <si>
    <t>raymond shaw</t>
  </si>
  <si>
    <t>Wayne Hick</t>
  </si>
  <si>
    <t>Alexandra Rutishauser-Perera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</si>
</sst>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2"/>
      <name val="Garamond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/>
    <xf numFmtId="164" fontId="1" fillId="2" borderId="4" xfId="0" applyNumberFormat="1" applyFont="1" applyFill="1" applyBorder="1" applyAlignment="1" applyProtection="1"/>
    <xf numFmtId="0" fontId="0" fillId="0" borderId="6" xfId="0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left"/>
      <protection hidden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2" fillId="0" borderId="0" xfId="0" applyFont="1" applyFill="1" applyBorder="1" applyProtection="1"/>
    <xf numFmtId="0" fontId="2" fillId="4" borderId="5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0" borderId="5" xfId="0" applyFont="1" applyFill="1" applyBorder="1" applyProtection="1"/>
    <xf numFmtId="0" fontId="2" fillId="5" borderId="7" xfId="0" applyFont="1" applyFill="1" applyBorder="1" applyProtection="1">
      <protection locked="0"/>
    </xf>
    <xf numFmtId="0" fontId="2" fillId="4" borderId="19" xfId="0" applyFont="1" applyFill="1" applyBorder="1" applyProtection="1">
      <protection locked="0"/>
    </xf>
    <xf numFmtId="0" fontId="2" fillId="6" borderId="2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Protection="1">
      <protection locked="0"/>
    </xf>
    <xf numFmtId="0" fontId="2" fillId="4" borderId="22" xfId="0" applyFont="1" applyFill="1" applyBorder="1" applyProtection="1">
      <protection locked="0"/>
    </xf>
    <xf numFmtId="0" fontId="2" fillId="0" borderId="23" xfId="0" applyFont="1" applyFill="1" applyBorder="1" applyProtection="1"/>
    <xf numFmtId="0" fontId="2" fillId="0" borderId="24" xfId="0" applyFont="1" applyFill="1" applyBorder="1" applyAlignment="1" applyProtection="1">
      <alignment horizontal="center"/>
    </xf>
    <xf numFmtId="0" fontId="2" fillId="0" borderId="24" xfId="0" applyFont="1" applyFill="1" applyBorder="1" applyProtection="1"/>
    <xf numFmtId="165" fontId="2" fillId="0" borderId="24" xfId="0" applyNumberFormat="1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6" xfId="0" applyFont="1" applyFill="1" applyBorder="1" applyProtection="1"/>
    <xf numFmtId="0" fontId="2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3" fillId="0" borderId="9" xfId="0" applyFont="1" applyFill="1" applyBorder="1" applyProtection="1"/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Protection="1"/>
    <xf numFmtId="0" fontId="2" fillId="0" borderId="31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165" fontId="2" fillId="0" borderId="5" xfId="0" applyNumberFormat="1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2" fillId="0" borderId="15" xfId="0" applyNumberFormat="1" applyFont="1" applyFill="1" applyBorder="1" applyAlignment="1" applyProtection="1">
      <alignment horizontal="left"/>
    </xf>
    <xf numFmtId="165" fontId="2" fillId="0" borderId="16" xfId="0" applyNumberFormat="1" applyFont="1" applyFill="1" applyBorder="1" applyAlignment="1" applyProtection="1">
      <alignment horizontal="center"/>
    </xf>
    <xf numFmtId="165" fontId="2" fillId="0" borderId="33" xfId="0" applyNumberFormat="1" applyFont="1" applyFill="1" applyBorder="1" applyAlignment="1" applyProtection="1">
      <alignment horizontal="left"/>
    </xf>
    <xf numFmtId="0" fontId="2" fillId="0" borderId="17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0" borderId="34" xfId="0" applyFont="1" applyFill="1" applyBorder="1" applyProtection="1"/>
    <xf numFmtId="0" fontId="2" fillId="0" borderId="35" xfId="0" applyFont="1" applyFill="1" applyBorder="1" applyAlignment="1" applyProtection="1">
      <alignment horizontal="center"/>
    </xf>
    <xf numFmtId="0" fontId="2" fillId="0" borderId="21" xfId="0" applyFont="1" applyFill="1" applyBorder="1" applyProtection="1"/>
    <xf numFmtId="165" fontId="2" fillId="0" borderId="21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165" fontId="2" fillId="0" borderId="21" xfId="0" applyNumberFormat="1" applyFont="1" applyFill="1" applyBorder="1" applyAlignment="1" applyProtection="1">
      <alignment horizontal="left"/>
    </xf>
    <xf numFmtId="165" fontId="2" fillId="0" borderId="38" xfId="0" applyNumberFormat="1" applyFont="1" applyFill="1" applyBorder="1" applyAlignment="1" applyProtection="1">
      <alignment horizontal="left"/>
    </xf>
    <xf numFmtId="0" fontId="2" fillId="4" borderId="39" xfId="0" applyFont="1" applyFill="1" applyBorder="1" applyProtection="1">
      <protection locked="0"/>
    </xf>
    <xf numFmtId="0" fontId="2" fillId="6" borderId="40" xfId="0" applyFont="1" applyFill="1" applyBorder="1" applyAlignment="1" applyProtection="1">
      <alignment horizontal="center"/>
      <protection locked="0"/>
    </xf>
    <xf numFmtId="0" fontId="2" fillId="4" borderId="41" xfId="0" applyFont="1" applyFill="1" applyBorder="1" applyProtection="1">
      <protection locked="0"/>
    </xf>
    <xf numFmtId="0" fontId="2" fillId="4" borderId="42" xfId="0" applyFont="1" applyFill="1" applyBorder="1" applyProtection="1">
      <protection locked="0"/>
    </xf>
    <xf numFmtId="0" fontId="2" fillId="4" borderId="29" xfId="0" applyFont="1" applyFill="1" applyBorder="1" applyProtection="1">
      <protection locked="0"/>
    </xf>
    <xf numFmtId="0" fontId="2" fillId="0" borderId="21" xfId="0" applyFont="1" applyFill="1" applyBorder="1" applyAlignment="1" applyProtection="1">
      <alignment horizontal="center"/>
    </xf>
    <xf numFmtId="165" fontId="2" fillId="0" borderId="7" xfId="0" applyNumberFormat="1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0" borderId="5" xfId="0" applyFont="1" applyFill="1" applyBorder="1" applyAlignment="1" applyProtection="1">
      <alignment horizontal="left"/>
      <protection hidden="1"/>
    </xf>
    <xf numFmtId="0" fontId="4" fillId="0" borderId="8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24"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448259/AppData/Local/Microsoft/Windows/Temporary%20Internet%20Files/Content.Outlook/U9EMB0PT/Elvis%20Race%20Software%202018%20-%20Resul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unner"/>
      <sheetName val="Times"/>
      <sheetName val="Prizewinners"/>
      <sheetName val="Elvis Format"/>
      <sheetName val="Race 1"/>
      <sheetName val="CSV"/>
      <sheetName val="Filter"/>
      <sheetName val="Elvis Team"/>
      <sheetName val="Race 2"/>
      <sheetName val="Race 3"/>
      <sheetName val="Race 4"/>
      <sheetName val="Race 5"/>
      <sheetName val="Race 6"/>
      <sheetName val="Race 7"/>
      <sheetName val="Race 8"/>
      <sheetName val="Elvis"/>
      <sheetName val="Individual"/>
    </sheetNames>
    <sheetDataSet>
      <sheetData sheetId="0"/>
      <sheetData sheetId="1">
        <row r="1">
          <cell r="A1" t="str">
            <v>No</v>
          </cell>
          <cell r="B1" t="str">
            <v>Name</v>
          </cell>
          <cell r="C1" t="str">
            <v>Group</v>
          </cell>
          <cell r="D1" t="str">
            <v>Team</v>
          </cell>
          <cell r="E1" t="str">
            <v>Sex</v>
          </cell>
          <cell r="F1" t="str">
            <v>Age</v>
          </cell>
          <cell r="G1" t="str">
            <v>Res</v>
          </cell>
          <cell r="H1" t="str">
            <v>Dob</v>
          </cell>
        </row>
        <row r="2">
          <cell r="A2">
            <v>147</v>
          </cell>
          <cell r="B2" t="str">
            <v>Nicola Hopkinson</v>
          </cell>
          <cell r="C2" t="str">
            <v>VF55</v>
          </cell>
          <cell r="D2" t="str">
            <v>Ilford AC</v>
          </cell>
          <cell r="E2" t="str">
            <v>F</v>
          </cell>
          <cell r="F2">
            <v>55</v>
          </cell>
          <cell r="G2">
            <v>0</v>
          </cell>
          <cell r="H2">
            <v>22745</v>
          </cell>
          <cell r="K2">
            <v>0</v>
          </cell>
          <cell r="L2" t="str">
            <v>Nicola Hopkinson</v>
          </cell>
          <cell r="M2" t="str">
            <v>VF55</v>
          </cell>
          <cell r="N2" t="str">
            <v>Ilford AC</v>
          </cell>
          <cell r="O2" t="str">
            <v>F</v>
          </cell>
          <cell r="P2">
            <v>0</v>
          </cell>
        </row>
        <row r="3">
          <cell r="A3">
            <v>148</v>
          </cell>
          <cell r="B3" t="str">
            <v>Anna Crawley</v>
          </cell>
          <cell r="C3" t="str">
            <v>SF</v>
          </cell>
          <cell r="D3" t="str">
            <v>Ilford AC</v>
          </cell>
          <cell r="E3" t="str">
            <v>F</v>
          </cell>
          <cell r="F3">
            <v>28</v>
          </cell>
          <cell r="G3">
            <v>0</v>
          </cell>
          <cell r="H3">
            <v>33043</v>
          </cell>
          <cell r="K3">
            <v>0</v>
          </cell>
          <cell r="L3" t="str">
            <v>Anna Crawley</v>
          </cell>
          <cell r="M3" t="str">
            <v>SF</v>
          </cell>
          <cell r="N3" t="str">
            <v>Ilford AC</v>
          </cell>
          <cell r="O3" t="str">
            <v>F</v>
          </cell>
          <cell r="P3">
            <v>0</v>
          </cell>
        </row>
        <row r="4">
          <cell r="A4">
            <v>149</v>
          </cell>
          <cell r="B4" t="str">
            <v>Jenni Sheehan</v>
          </cell>
          <cell r="C4" t="str">
            <v>SF</v>
          </cell>
          <cell r="D4" t="str">
            <v>Ilford AC</v>
          </cell>
          <cell r="E4" t="str">
            <v>F</v>
          </cell>
          <cell r="F4">
            <v>29</v>
          </cell>
          <cell r="G4">
            <v>0</v>
          </cell>
          <cell r="H4">
            <v>32599</v>
          </cell>
          <cell r="K4" t="str">
            <v/>
          </cell>
          <cell r="L4" t="str">
            <v>Jenni Sheehan</v>
          </cell>
          <cell r="M4" t="str">
            <v>SF</v>
          </cell>
          <cell r="N4" t="str">
            <v>Ilford AC</v>
          </cell>
          <cell r="O4" t="str">
            <v>F</v>
          </cell>
          <cell r="P4">
            <v>0</v>
          </cell>
        </row>
        <row r="5">
          <cell r="A5">
            <v>150</v>
          </cell>
          <cell r="B5" t="str">
            <v>Maria Brill</v>
          </cell>
          <cell r="C5" t="str">
            <v>VF55</v>
          </cell>
          <cell r="D5" t="str">
            <v>Havering 90 Joggers</v>
          </cell>
          <cell r="E5" t="str">
            <v>F</v>
          </cell>
          <cell r="F5">
            <v>61</v>
          </cell>
          <cell r="G5">
            <v>0</v>
          </cell>
          <cell r="H5">
            <v>20708</v>
          </cell>
          <cell r="K5" t="str">
            <v/>
          </cell>
          <cell r="L5" t="str">
            <v>Maria Brill</v>
          </cell>
          <cell r="M5" t="str">
            <v>VF55</v>
          </cell>
          <cell r="N5" t="str">
            <v>Havering 90 Joggers</v>
          </cell>
          <cell r="O5" t="str">
            <v>F</v>
          </cell>
          <cell r="P5">
            <v>0</v>
          </cell>
        </row>
        <row r="6">
          <cell r="A6">
            <v>151</v>
          </cell>
          <cell r="B6" t="str">
            <v>Dennis Briggs</v>
          </cell>
          <cell r="C6" t="str">
            <v>VM40</v>
          </cell>
          <cell r="D6" t="str">
            <v>Ilford AC</v>
          </cell>
          <cell r="E6" t="str">
            <v>M</v>
          </cell>
          <cell r="F6">
            <v>42</v>
          </cell>
          <cell r="G6">
            <v>0</v>
          </cell>
          <cell r="H6">
            <v>27597</v>
          </cell>
          <cell r="K6" t="str">
            <v/>
          </cell>
          <cell r="L6" t="str">
            <v>Dennis Briggs</v>
          </cell>
          <cell r="M6" t="str">
            <v>VM40</v>
          </cell>
          <cell r="N6" t="str">
            <v>Ilford AC</v>
          </cell>
          <cell r="O6" t="str">
            <v>M</v>
          </cell>
          <cell r="P6">
            <v>0</v>
          </cell>
        </row>
        <row r="7">
          <cell r="A7">
            <v>152</v>
          </cell>
          <cell r="B7" t="str">
            <v>john rozee</v>
          </cell>
          <cell r="C7" t="str">
            <v>VM40</v>
          </cell>
          <cell r="D7" t="str">
            <v>Havering 90 Joggers</v>
          </cell>
          <cell r="E7" t="str">
            <v>M</v>
          </cell>
          <cell r="F7">
            <v>49</v>
          </cell>
          <cell r="G7">
            <v>0</v>
          </cell>
          <cell r="H7">
            <v>25056</v>
          </cell>
          <cell r="K7" t="str">
            <v/>
          </cell>
          <cell r="L7" t="str">
            <v>john rozee</v>
          </cell>
          <cell r="M7" t="str">
            <v>VM40</v>
          </cell>
          <cell r="N7" t="str">
            <v>Havering 90 Joggers</v>
          </cell>
          <cell r="O7" t="str">
            <v>M</v>
          </cell>
          <cell r="P7">
            <v>0</v>
          </cell>
        </row>
        <row r="8">
          <cell r="A8">
            <v>153</v>
          </cell>
          <cell r="B8" t="str">
            <v>Jacqueline Butler</v>
          </cell>
          <cell r="C8" t="str">
            <v>VF45</v>
          </cell>
          <cell r="D8" t="str">
            <v>Havering 90 Joggers</v>
          </cell>
          <cell r="E8" t="str">
            <v>F</v>
          </cell>
          <cell r="F8">
            <v>49</v>
          </cell>
          <cell r="G8">
            <v>0</v>
          </cell>
          <cell r="H8">
            <v>25232</v>
          </cell>
          <cell r="K8" t="str">
            <v/>
          </cell>
          <cell r="L8" t="str">
            <v>Jacqueline Butler</v>
          </cell>
          <cell r="M8" t="str">
            <v>VF45</v>
          </cell>
          <cell r="N8" t="str">
            <v>Havering 90 Joggers</v>
          </cell>
          <cell r="O8" t="str">
            <v>F</v>
          </cell>
          <cell r="P8">
            <v>0</v>
          </cell>
        </row>
        <row r="9">
          <cell r="A9">
            <v>154</v>
          </cell>
          <cell r="B9" t="str">
            <v>Nikki Cranmer</v>
          </cell>
          <cell r="C9" t="str">
            <v>VF45</v>
          </cell>
          <cell r="D9" t="str">
            <v>Barking Road Runners</v>
          </cell>
          <cell r="E9" t="str">
            <v>F</v>
          </cell>
          <cell r="F9">
            <v>49</v>
          </cell>
          <cell r="G9">
            <v>0</v>
          </cell>
          <cell r="H9">
            <v>25348</v>
          </cell>
          <cell r="K9" t="str">
            <v/>
          </cell>
          <cell r="L9" t="str">
            <v>Nikki Cranmer</v>
          </cell>
          <cell r="M9" t="str">
            <v>VF45</v>
          </cell>
          <cell r="N9" t="str">
            <v>Barking Road Runners</v>
          </cell>
          <cell r="O9" t="str">
            <v>F</v>
          </cell>
          <cell r="P9">
            <v>0</v>
          </cell>
        </row>
        <row r="10">
          <cell r="A10">
            <v>155</v>
          </cell>
          <cell r="B10" t="str">
            <v>Clive Burrow</v>
          </cell>
          <cell r="C10" t="str">
            <v>VM40</v>
          </cell>
          <cell r="D10" t="str">
            <v>Havering 90 Joggers</v>
          </cell>
          <cell r="E10" t="str">
            <v>M</v>
          </cell>
          <cell r="F10">
            <v>49</v>
          </cell>
          <cell r="G10">
            <v>0</v>
          </cell>
          <cell r="H10">
            <v>25315</v>
          </cell>
          <cell r="K10" t="str">
            <v/>
          </cell>
          <cell r="L10" t="str">
            <v>Clive Burrow</v>
          </cell>
          <cell r="M10" t="str">
            <v>VM40</v>
          </cell>
          <cell r="N10" t="str">
            <v>Havering 90 Joggers</v>
          </cell>
          <cell r="O10" t="str">
            <v>M</v>
          </cell>
          <cell r="P10">
            <v>0</v>
          </cell>
        </row>
        <row r="11">
          <cell r="A11">
            <v>156</v>
          </cell>
          <cell r="B11" t="str">
            <v>Cristina Cooper</v>
          </cell>
          <cell r="C11" t="str">
            <v>VF35</v>
          </cell>
          <cell r="D11" t="str">
            <v>Barking Road Runners</v>
          </cell>
          <cell r="E11" t="str">
            <v>F</v>
          </cell>
          <cell r="F11">
            <v>39</v>
          </cell>
          <cell r="G11">
            <v>0</v>
          </cell>
          <cell r="H11">
            <v>28760</v>
          </cell>
          <cell r="K11" t="str">
            <v/>
          </cell>
          <cell r="L11" t="str">
            <v>Cristina Cooper</v>
          </cell>
          <cell r="M11" t="str">
            <v>VF35</v>
          </cell>
          <cell r="N11" t="str">
            <v>Barking Road Runners</v>
          </cell>
          <cell r="O11" t="str">
            <v>F</v>
          </cell>
          <cell r="P11">
            <v>0</v>
          </cell>
        </row>
        <row r="12">
          <cell r="A12">
            <v>157</v>
          </cell>
          <cell r="B12" t="str">
            <v>Trevor Cooper</v>
          </cell>
          <cell r="C12" t="str">
            <v>SM</v>
          </cell>
          <cell r="D12" t="str">
            <v>Barking Road Runners</v>
          </cell>
          <cell r="E12" t="str">
            <v>M</v>
          </cell>
          <cell r="F12">
            <v>39</v>
          </cell>
          <cell r="G12">
            <v>0</v>
          </cell>
          <cell r="H12">
            <v>28894</v>
          </cell>
          <cell r="K12" t="str">
            <v/>
          </cell>
          <cell r="L12" t="str">
            <v>Trevor Cooper</v>
          </cell>
          <cell r="M12" t="str">
            <v>SM</v>
          </cell>
          <cell r="N12" t="str">
            <v>Barking Road Runners</v>
          </cell>
          <cell r="O12" t="str">
            <v>M</v>
          </cell>
          <cell r="P12">
            <v>0</v>
          </cell>
        </row>
        <row r="13">
          <cell r="A13">
            <v>158</v>
          </cell>
          <cell r="B13" t="str">
            <v>Bob Jousiffe</v>
          </cell>
          <cell r="C13" t="str">
            <v>VM70</v>
          </cell>
          <cell r="D13" t="str">
            <v>Orion Harriers</v>
          </cell>
          <cell r="E13" t="str">
            <v>M</v>
          </cell>
          <cell r="F13">
            <v>70</v>
          </cell>
          <cell r="G13">
            <v>0</v>
          </cell>
          <cell r="H13">
            <v>17501</v>
          </cell>
          <cell r="K13" t="str">
            <v/>
          </cell>
          <cell r="L13" t="str">
            <v>Bob Jousiffe</v>
          </cell>
          <cell r="M13" t="str">
            <v>VM70</v>
          </cell>
          <cell r="N13" t="str">
            <v>Orion Harriers</v>
          </cell>
          <cell r="O13" t="str">
            <v>M</v>
          </cell>
          <cell r="P13">
            <v>0</v>
          </cell>
        </row>
        <row r="14">
          <cell r="A14">
            <v>159</v>
          </cell>
          <cell r="B14" t="str">
            <v>Josy Hughes</v>
          </cell>
          <cell r="C14" t="str">
            <v>VF55</v>
          </cell>
          <cell r="D14" t="str">
            <v>Havering 90 Joggers</v>
          </cell>
          <cell r="E14" t="str">
            <v>F</v>
          </cell>
          <cell r="F14">
            <v>56</v>
          </cell>
          <cell r="G14">
            <v>0</v>
          </cell>
          <cell r="H14">
            <v>22835</v>
          </cell>
          <cell r="K14" t="str">
            <v/>
          </cell>
          <cell r="L14" t="str">
            <v>Josy Hughes</v>
          </cell>
          <cell r="M14" t="str">
            <v>VF55</v>
          </cell>
          <cell r="N14" t="str">
            <v>Havering 90 Joggers</v>
          </cell>
          <cell r="O14" t="str">
            <v>F</v>
          </cell>
          <cell r="P14">
            <v>0</v>
          </cell>
        </row>
        <row r="15">
          <cell r="A15">
            <v>160</v>
          </cell>
          <cell r="B15" t="str">
            <v>Lorraine Moor</v>
          </cell>
          <cell r="C15" t="str">
            <v>VF55</v>
          </cell>
          <cell r="D15" t="str">
            <v>Dagenham 88 Runners</v>
          </cell>
          <cell r="E15" t="str">
            <v>F</v>
          </cell>
          <cell r="F15">
            <v>58</v>
          </cell>
          <cell r="G15">
            <v>0</v>
          </cell>
          <cell r="H15">
            <v>22051</v>
          </cell>
          <cell r="K15" t="str">
            <v/>
          </cell>
          <cell r="L15" t="str">
            <v>Lorraine Moor</v>
          </cell>
          <cell r="M15" t="str">
            <v>VF55</v>
          </cell>
          <cell r="N15" t="str">
            <v>Dagenham 88 Runners</v>
          </cell>
          <cell r="O15" t="str">
            <v>F</v>
          </cell>
          <cell r="P15">
            <v>0</v>
          </cell>
        </row>
        <row r="16">
          <cell r="A16">
            <v>161</v>
          </cell>
          <cell r="B16" t="str">
            <v>Emma O'Shea</v>
          </cell>
          <cell r="C16" t="str">
            <v>VF35</v>
          </cell>
          <cell r="D16" t="str">
            <v>Dagenham 88 Runners</v>
          </cell>
          <cell r="E16" t="str">
            <v>F</v>
          </cell>
          <cell r="F16">
            <v>44</v>
          </cell>
          <cell r="G16">
            <v>0</v>
          </cell>
          <cell r="H16">
            <v>27116</v>
          </cell>
          <cell r="K16" t="str">
            <v/>
          </cell>
          <cell r="L16" t="str">
            <v>Emma O'Shea</v>
          </cell>
          <cell r="M16" t="str">
            <v>VF35</v>
          </cell>
          <cell r="N16" t="str">
            <v>Dagenham 88 Runners</v>
          </cell>
          <cell r="O16" t="str">
            <v>F</v>
          </cell>
          <cell r="P16">
            <v>0</v>
          </cell>
        </row>
        <row r="17">
          <cell r="A17">
            <v>162</v>
          </cell>
          <cell r="B17" t="str">
            <v>Louise Taylor</v>
          </cell>
          <cell r="C17" t="str">
            <v>VF45</v>
          </cell>
          <cell r="D17" t="str">
            <v>Eton Manor AC</v>
          </cell>
          <cell r="E17" t="str">
            <v>F</v>
          </cell>
          <cell r="F17">
            <v>45</v>
          </cell>
          <cell r="G17">
            <v>0</v>
          </cell>
          <cell r="H17">
            <v>26628</v>
          </cell>
          <cell r="K17" t="str">
            <v/>
          </cell>
          <cell r="L17" t="str">
            <v>Louise Taylor</v>
          </cell>
          <cell r="M17" t="str">
            <v>VF45</v>
          </cell>
          <cell r="N17" t="str">
            <v>Eton Manor AC</v>
          </cell>
          <cell r="O17" t="str">
            <v>F</v>
          </cell>
          <cell r="P17">
            <v>0</v>
          </cell>
        </row>
        <row r="18">
          <cell r="A18">
            <v>163</v>
          </cell>
          <cell r="B18" t="str">
            <v>John Black</v>
          </cell>
          <cell r="C18" t="str">
            <v>VM60</v>
          </cell>
          <cell r="D18" t="str">
            <v>Eton Manor AC</v>
          </cell>
          <cell r="E18" t="str">
            <v>M</v>
          </cell>
          <cell r="F18">
            <v>61</v>
          </cell>
          <cell r="G18">
            <v>0</v>
          </cell>
          <cell r="H18">
            <v>20663</v>
          </cell>
          <cell r="K18" t="str">
            <v/>
          </cell>
          <cell r="L18" t="str">
            <v>John Black</v>
          </cell>
          <cell r="M18" t="str">
            <v>VM60</v>
          </cell>
          <cell r="N18" t="str">
            <v>Eton Manor AC</v>
          </cell>
          <cell r="O18" t="str">
            <v>M</v>
          </cell>
          <cell r="P18">
            <v>0</v>
          </cell>
        </row>
        <row r="19">
          <cell r="A19">
            <v>164</v>
          </cell>
          <cell r="B19" t="str">
            <v>geoffrey nicholls</v>
          </cell>
          <cell r="C19" t="str">
            <v>VM60</v>
          </cell>
          <cell r="D19" t="str">
            <v>Eton Manor AC</v>
          </cell>
          <cell r="E19" t="str">
            <v>M</v>
          </cell>
          <cell r="F19">
            <v>64</v>
          </cell>
          <cell r="G19">
            <v>0</v>
          </cell>
          <cell r="H19">
            <v>19612</v>
          </cell>
          <cell r="K19" t="str">
            <v/>
          </cell>
          <cell r="L19" t="str">
            <v>geoffrey nicholls</v>
          </cell>
          <cell r="M19" t="str">
            <v>VM60</v>
          </cell>
          <cell r="N19" t="str">
            <v>Eton Manor AC</v>
          </cell>
          <cell r="O19" t="str">
            <v>M</v>
          </cell>
          <cell r="P19">
            <v>0</v>
          </cell>
        </row>
        <row r="20">
          <cell r="A20">
            <v>165</v>
          </cell>
          <cell r="B20" t="str">
            <v>julia galea</v>
          </cell>
          <cell r="C20" t="str">
            <v>VF55</v>
          </cell>
          <cell r="D20" t="str">
            <v>Ilford AC</v>
          </cell>
          <cell r="E20" t="str">
            <v>F</v>
          </cell>
          <cell r="F20">
            <v>62</v>
          </cell>
          <cell r="G20">
            <v>0</v>
          </cell>
          <cell r="H20">
            <v>20300</v>
          </cell>
          <cell r="K20" t="str">
            <v/>
          </cell>
          <cell r="L20" t="str">
            <v>julia galea</v>
          </cell>
          <cell r="M20" t="str">
            <v>VF55</v>
          </cell>
          <cell r="N20" t="str">
            <v>Ilford AC</v>
          </cell>
          <cell r="O20" t="str">
            <v>F</v>
          </cell>
          <cell r="P20">
            <v>0</v>
          </cell>
        </row>
        <row r="21">
          <cell r="A21">
            <v>166</v>
          </cell>
          <cell r="B21" t="str">
            <v>Louise Pollock</v>
          </cell>
          <cell r="C21" t="str">
            <v>VF35</v>
          </cell>
          <cell r="D21" t="str">
            <v>Havering 90 Joggers</v>
          </cell>
          <cell r="E21" t="str">
            <v>F</v>
          </cell>
          <cell r="F21">
            <v>38</v>
          </cell>
          <cell r="G21">
            <v>0</v>
          </cell>
          <cell r="H21">
            <v>29323</v>
          </cell>
          <cell r="K21" t="str">
            <v/>
          </cell>
          <cell r="L21" t="str">
            <v>Louise Pollock</v>
          </cell>
          <cell r="M21" t="str">
            <v>VF35</v>
          </cell>
          <cell r="N21" t="str">
            <v>Havering 90 Joggers</v>
          </cell>
          <cell r="O21" t="str">
            <v>F</v>
          </cell>
          <cell r="P21">
            <v>0</v>
          </cell>
        </row>
        <row r="22">
          <cell r="A22">
            <v>167</v>
          </cell>
          <cell r="B22" t="str">
            <v>Brynley Giddings</v>
          </cell>
          <cell r="C22" t="str">
            <v>VM50</v>
          </cell>
          <cell r="D22" t="str">
            <v>Harold Wood Running Club</v>
          </cell>
          <cell r="E22" t="str">
            <v>M</v>
          </cell>
          <cell r="F22">
            <v>56</v>
          </cell>
          <cell r="G22">
            <v>0</v>
          </cell>
          <cell r="H22">
            <v>22737</v>
          </cell>
          <cell r="K22" t="str">
            <v/>
          </cell>
          <cell r="L22" t="str">
            <v>Brynley Giddings</v>
          </cell>
          <cell r="M22" t="str">
            <v>VM50</v>
          </cell>
          <cell r="N22" t="str">
            <v>Harold Wood Running Club</v>
          </cell>
          <cell r="O22" t="str">
            <v>M</v>
          </cell>
          <cell r="P22">
            <v>0</v>
          </cell>
        </row>
        <row r="23">
          <cell r="A23">
            <v>168</v>
          </cell>
          <cell r="B23" t="str">
            <v>James Coker</v>
          </cell>
          <cell r="C23" t="str">
            <v>SM</v>
          </cell>
          <cell r="D23" t="str">
            <v>Harold Wood Running Club</v>
          </cell>
          <cell r="E23" t="str">
            <v>M</v>
          </cell>
          <cell r="F23">
            <v>29</v>
          </cell>
          <cell r="G23">
            <v>0</v>
          </cell>
          <cell r="H23">
            <v>32449</v>
          </cell>
          <cell r="K23" t="str">
            <v/>
          </cell>
          <cell r="L23" t="str">
            <v>James Coker</v>
          </cell>
          <cell r="M23" t="str">
            <v>SM</v>
          </cell>
          <cell r="N23" t="str">
            <v>Harold Wood Running Club</v>
          </cell>
          <cell r="O23" t="str">
            <v>M</v>
          </cell>
          <cell r="P23">
            <v>0</v>
          </cell>
        </row>
        <row r="24">
          <cell r="A24">
            <v>169</v>
          </cell>
          <cell r="B24" t="str">
            <v>Josh Jenner</v>
          </cell>
          <cell r="C24" t="str">
            <v>SM</v>
          </cell>
          <cell r="D24" t="str">
            <v>Harold Wood Running Club</v>
          </cell>
          <cell r="E24" t="str">
            <v>M</v>
          </cell>
          <cell r="F24">
            <v>31</v>
          </cell>
          <cell r="G24">
            <v>0</v>
          </cell>
          <cell r="H24">
            <v>31708</v>
          </cell>
          <cell r="K24" t="str">
            <v/>
          </cell>
          <cell r="L24" t="str">
            <v>Josh Jenner</v>
          </cell>
          <cell r="M24" t="str">
            <v>SM</v>
          </cell>
          <cell r="N24" t="str">
            <v>Harold Wood Running Club</v>
          </cell>
          <cell r="O24" t="str">
            <v>M</v>
          </cell>
          <cell r="P24">
            <v>0</v>
          </cell>
        </row>
        <row r="25">
          <cell r="A25">
            <v>170</v>
          </cell>
          <cell r="B25" t="str">
            <v>Helen Jenner</v>
          </cell>
          <cell r="C25" t="str">
            <v>VF35</v>
          </cell>
          <cell r="D25" t="str">
            <v>Harold Wood Running Club</v>
          </cell>
          <cell r="E25" t="str">
            <v>F</v>
          </cell>
          <cell r="F25">
            <v>38</v>
          </cell>
          <cell r="G25">
            <v>0</v>
          </cell>
          <cell r="H25">
            <v>29289</v>
          </cell>
          <cell r="K25" t="str">
            <v/>
          </cell>
          <cell r="L25" t="str">
            <v>Helen Jenner</v>
          </cell>
          <cell r="M25" t="str">
            <v>VF35</v>
          </cell>
          <cell r="N25" t="str">
            <v>Harold Wood Running Club</v>
          </cell>
          <cell r="O25" t="str">
            <v>F</v>
          </cell>
          <cell r="P25">
            <v>0</v>
          </cell>
        </row>
        <row r="26">
          <cell r="A26">
            <v>171</v>
          </cell>
          <cell r="B26" t="str">
            <v>Rosie Hatch</v>
          </cell>
          <cell r="C26" t="str">
            <v>SF</v>
          </cell>
          <cell r="D26" t="str">
            <v>Harold Wood Running Club</v>
          </cell>
          <cell r="E26" t="str">
            <v>F</v>
          </cell>
          <cell r="F26">
            <v>27</v>
          </cell>
          <cell r="G26">
            <v>0</v>
          </cell>
          <cell r="H26">
            <v>33320</v>
          </cell>
          <cell r="K26" t="str">
            <v/>
          </cell>
          <cell r="L26" t="str">
            <v>Rosie Hatch</v>
          </cell>
          <cell r="M26" t="str">
            <v>SF</v>
          </cell>
          <cell r="N26" t="str">
            <v>Harold Wood Running Club</v>
          </cell>
          <cell r="O26" t="str">
            <v>F</v>
          </cell>
          <cell r="P26">
            <v>0</v>
          </cell>
        </row>
        <row r="27">
          <cell r="A27">
            <v>172</v>
          </cell>
          <cell r="B27" t="str">
            <v>Adam Bartlett</v>
          </cell>
          <cell r="C27" t="str">
            <v>SM</v>
          </cell>
          <cell r="D27" t="str">
            <v>Harold Wood Running Club</v>
          </cell>
          <cell r="E27" t="str">
            <v>M</v>
          </cell>
          <cell r="F27">
            <v>27</v>
          </cell>
          <cell r="G27">
            <v>0</v>
          </cell>
          <cell r="H27">
            <v>33086</v>
          </cell>
          <cell r="K27" t="str">
            <v/>
          </cell>
          <cell r="L27" t="str">
            <v>Adam Bartlett</v>
          </cell>
          <cell r="M27" t="str">
            <v>SM</v>
          </cell>
          <cell r="N27" t="str">
            <v>Harold Wood Running Club</v>
          </cell>
          <cell r="O27" t="str">
            <v>M</v>
          </cell>
          <cell r="P27">
            <v>0</v>
          </cell>
        </row>
        <row r="28">
          <cell r="A28">
            <v>173</v>
          </cell>
          <cell r="B28" t="str">
            <v>Colin Wilkins</v>
          </cell>
          <cell r="C28" t="str">
            <v>SM</v>
          </cell>
          <cell r="D28" t="str">
            <v>East End Road Runners</v>
          </cell>
          <cell r="E28" t="str">
            <v>M</v>
          </cell>
          <cell r="F28">
            <v>36</v>
          </cell>
          <cell r="G28">
            <v>0</v>
          </cell>
          <cell r="H28">
            <v>29845</v>
          </cell>
          <cell r="K28" t="str">
            <v/>
          </cell>
          <cell r="L28" t="str">
            <v>Colin Wilkins</v>
          </cell>
          <cell r="M28" t="str">
            <v>SM</v>
          </cell>
          <cell r="N28" t="str">
            <v>East End Road Runners</v>
          </cell>
          <cell r="O28" t="str">
            <v>M</v>
          </cell>
          <cell r="P28">
            <v>0</v>
          </cell>
        </row>
        <row r="29">
          <cell r="A29">
            <v>174</v>
          </cell>
          <cell r="B29" t="str">
            <v>Dennis Spencer-Perkins</v>
          </cell>
          <cell r="C29" t="str">
            <v>VM60</v>
          </cell>
          <cell r="D29" t="str">
            <v>Barking Road Runners</v>
          </cell>
          <cell r="E29" t="str">
            <v>M</v>
          </cell>
          <cell r="F29">
            <v>63</v>
          </cell>
          <cell r="G29">
            <v>0</v>
          </cell>
          <cell r="H29">
            <v>20287</v>
          </cell>
          <cell r="K29" t="str">
            <v/>
          </cell>
          <cell r="L29" t="str">
            <v>Dennis Spencer-Perkins</v>
          </cell>
          <cell r="M29" t="str">
            <v>VM60</v>
          </cell>
          <cell r="N29" t="str">
            <v>Barking Road Runners</v>
          </cell>
          <cell r="O29" t="str">
            <v>M</v>
          </cell>
          <cell r="P29">
            <v>0</v>
          </cell>
        </row>
        <row r="30">
          <cell r="A30">
            <v>175</v>
          </cell>
          <cell r="B30" t="str">
            <v>Kelly Drake-Tapscott</v>
          </cell>
          <cell r="C30" t="str">
            <v>VF35</v>
          </cell>
          <cell r="D30" t="str">
            <v>Dagenham 88 Runners</v>
          </cell>
          <cell r="E30" t="str">
            <v>F</v>
          </cell>
          <cell r="F30">
            <v>40</v>
          </cell>
          <cell r="G30">
            <v>0</v>
          </cell>
          <cell r="H30">
            <v>28453</v>
          </cell>
          <cell r="K30" t="str">
            <v/>
          </cell>
          <cell r="L30" t="str">
            <v>Kelly Drake-Tapscott</v>
          </cell>
          <cell r="M30" t="str">
            <v>VF35</v>
          </cell>
          <cell r="N30" t="str">
            <v>Dagenham 88 Runners</v>
          </cell>
          <cell r="O30" t="str">
            <v>F</v>
          </cell>
          <cell r="P30">
            <v>0</v>
          </cell>
        </row>
        <row r="31">
          <cell r="A31">
            <v>176</v>
          </cell>
          <cell r="B31" t="str">
            <v>Kay Sandford</v>
          </cell>
          <cell r="C31" t="str">
            <v>SF</v>
          </cell>
          <cell r="D31" t="str">
            <v>Dagenham 88 Runners</v>
          </cell>
          <cell r="E31" t="str">
            <v>F</v>
          </cell>
          <cell r="F31">
            <v>28</v>
          </cell>
          <cell r="G31">
            <v>0</v>
          </cell>
          <cell r="H31">
            <v>32969</v>
          </cell>
          <cell r="K31" t="str">
            <v/>
          </cell>
          <cell r="L31" t="str">
            <v>Kay Sandford</v>
          </cell>
          <cell r="M31" t="str">
            <v>SF</v>
          </cell>
          <cell r="N31" t="str">
            <v>Dagenham 88 Runners</v>
          </cell>
          <cell r="O31" t="str">
            <v>F</v>
          </cell>
          <cell r="P31">
            <v>0</v>
          </cell>
        </row>
        <row r="32">
          <cell r="A32">
            <v>177</v>
          </cell>
          <cell r="B32" t="str">
            <v>Ian Cummins</v>
          </cell>
          <cell r="C32" t="str">
            <v>VM50</v>
          </cell>
          <cell r="D32" t="str">
            <v>Dagenham 88 Runners</v>
          </cell>
          <cell r="E32" t="str">
            <v>M</v>
          </cell>
          <cell r="F32">
            <v>50</v>
          </cell>
          <cell r="G32">
            <v>0</v>
          </cell>
          <cell r="H32">
            <v>24958</v>
          </cell>
          <cell r="K32" t="str">
            <v/>
          </cell>
          <cell r="L32" t="str">
            <v>Ian Cummins</v>
          </cell>
          <cell r="M32" t="str">
            <v>VM50</v>
          </cell>
          <cell r="N32" t="str">
            <v>Dagenham 88 Runners</v>
          </cell>
          <cell r="O32" t="str">
            <v>M</v>
          </cell>
          <cell r="P32">
            <v>0</v>
          </cell>
        </row>
        <row r="33">
          <cell r="A33">
            <v>178</v>
          </cell>
          <cell r="B33" t="str">
            <v>Anne Duggan</v>
          </cell>
          <cell r="C33" t="str">
            <v>VF45</v>
          </cell>
          <cell r="D33" t="str">
            <v>Dagenham 88 Runners</v>
          </cell>
          <cell r="E33" t="str">
            <v>F</v>
          </cell>
          <cell r="F33">
            <v>52</v>
          </cell>
          <cell r="G33">
            <v>0</v>
          </cell>
          <cell r="H33">
            <v>24105</v>
          </cell>
          <cell r="K33" t="str">
            <v/>
          </cell>
          <cell r="L33" t="str">
            <v>Anne Duggan</v>
          </cell>
          <cell r="M33" t="str">
            <v>VF45</v>
          </cell>
          <cell r="N33" t="str">
            <v>Dagenham 88 Runners</v>
          </cell>
          <cell r="O33" t="str">
            <v>F</v>
          </cell>
          <cell r="P33">
            <v>0</v>
          </cell>
        </row>
        <row r="34">
          <cell r="A34">
            <v>179</v>
          </cell>
          <cell r="B34" t="str">
            <v>Steve Adams</v>
          </cell>
          <cell r="C34" t="str">
            <v>VM50</v>
          </cell>
          <cell r="D34" t="str">
            <v>Eton Manor AC</v>
          </cell>
          <cell r="E34" t="str">
            <v>M</v>
          </cell>
          <cell r="F34">
            <v>54</v>
          </cell>
          <cell r="G34">
            <v>0</v>
          </cell>
          <cell r="H34">
            <v>23481</v>
          </cell>
          <cell r="K34" t="str">
            <v/>
          </cell>
          <cell r="L34" t="str">
            <v>Steve Adams</v>
          </cell>
          <cell r="M34" t="str">
            <v>VM50</v>
          </cell>
          <cell r="N34" t="str">
            <v>Eton Manor AC</v>
          </cell>
          <cell r="O34" t="str">
            <v>M</v>
          </cell>
          <cell r="P34">
            <v>0</v>
          </cell>
        </row>
        <row r="35">
          <cell r="A35">
            <v>180</v>
          </cell>
          <cell r="B35" t="str">
            <v>Rosina Salmon</v>
          </cell>
          <cell r="C35" t="str">
            <v>VF45</v>
          </cell>
          <cell r="D35" t="str">
            <v>Dagenham 88 Runners</v>
          </cell>
          <cell r="E35" t="str">
            <v>F</v>
          </cell>
          <cell r="F35">
            <v>48</v>
          </cell>
          <cell r="G35">
            <v>0</v>
          </cell>
          <cell r="H35">
            <v>25498</v>
          </cell>
          <cell r="K35" t="str">
            <v/>
          </cell>
          <cell r="L35" t="str">
            <v>Rosina Salmon</v>
          </cell>
          <cell r="M35" t="str">
            <v>VF45</v>
          </cell>
          <cell r="N35" t="str">
            <v>Dagenham 88 Runners</v>
          </cell>
          <cell r="O35" t="str">
            <v>F</v>
          </cell>
          <cell r="P35">
            <v>0</v>
          </cell>
        </row>
        <row r="36">
          <cell r="A36">
            <v>181</v>
          </cell>
          <cell r="B36" t="str">
            <v>Sandra Hiller</v>
          </cell>
          <cell r="C36" t="str">
            <v>VF55</v>
          </cell>
          <cell r="D36" t="str">
            <v>East London Runners</v>
          </cell>
          <cell r="E36" t="str">
            <v>F</v>
          </cell>
          <cell r="F36">
            <v>57</v>
          </cell>
          <cell r="G36">
            <v>0</v>
          </cell>
          <cell r="H36">
            <v>22256</v>
          </cell>
          <cell r="K36" t="str">
            <v/>
          </cell>
          <cell r="L36" t="str">
            <v>Sandra Hiller</v>
          </cell>
          <cell r="M36" t="str">
            <v>VF55</v>
          </cell>
          <cell r="N36" t="str">
            <v>East London Runners</v>
          </cell>
          <cell r="O36" t="str">
            <v>F</v>
          </cell>
          <cell r="P36">
            <v>0</v>
          </cell>
        </row>
        <row r="37">
          <cell r="A37">
            <v>182</v>
          </cell>
          <cell r="B37" t="str">
            <v>Jacqui Elliott</v>
          </cell>
          <cell r="C37" t="str">
            <v>VF45</v>
          </cell>
          <cell r="D37" t="str">
            <v>Dagenham 88 Runners</v>
          </cell>
          <cell r="E37" t="str">
            <v>F</v>
          </cell>
          <cell r="F37">
            <v>50</v>
          </cell>
          <cell r="G37">
            <v>0</v>
          </cell>
          <cell r="H37">
            <v>24887</v>
          </cell>
          <cell r="K37" t="str">
            <v/>
          </cell>
          <cell r="L37" t="str">
            <v>Jacqui Elliott</v>
          </cell>
          <cell r="M37" t="str">
            <v>VF45</v>
          </cell>
          <cell r="N37" t="str">
            <v>Dagenham 88 Runners</v>
          </cell>
          <cell r="O37" t="str">
            <v>F</v>
          </cell>
          <cell r="P37">
            <v>0</v>
          </cell>
        </row>
        <row r="38">
          <cell r="A38">
            <v>183</v>
          </cell>
          <cell r="B38" t="str">
            <v>Jamie Smith</v>
          </cell>
          <cell r="C38" t="str">
            <v>VM40</v>
          </cell>
          <cell r="D38" t="str">
            <v>Dagenham 88 Runners</v>
          </cell>
          <cell r="E38" t="str">
            <v>M</v>
          </cell>
          <cell r="F38">
            <v>47</v>
          </cell>
          <cell r="G38">
            <v>0</v>
          </cell>
          <cell r="H38">
            <v>26057</v>
          </cell>
          <cell r="K38" t="str">
            <v/>
          </cell>
          <cell r="L38" t="str">
            <v>Jamie Smith</v>
          </cell>
          <cell r="M38" t="str">
            <v>VM40</v>
          </cell>
          <cell r="N38" t="str">
            <v>Dagenham 88 Runners</v>
          </cell>
          <cell r="O38" t="str">
            <v>M</v>
          </cell>
          <cell r="P38">
            <v>0</v>
          </cell>
        </row>
        <row r="39">
          <cell r="A39">
            <v>184</v>
          </cell>
          <cell r="B39" t="str">
            <v>Jon West</v>
          </cell>
          <cell r="C39" t="str">
            <v>VM40</v>
          </cell>
          <cell r="D39" t="str">
            <v>Orion Harriers</v>
          </cell>
          <cell r="E39" t="str">
            <v>M</v>
          </cell>
          <cell r="F39">
            <v>41</v>
          </cell>
          <cell r="G39">
            <v>0</v>
          </cell>
          <cell r="H39">
            <v>28087</v>
          </cell>
          <cell r="K39" t="str">
            <v/>
          </cell>
          <cell r="L39" t="str">
            <v>Jon West</v>
          </cell>
          <cell r="M39" t="str">
            <v>VM40</v>
          </cell>
          <cell r="N39" t="str">
            <v>Orion Harriers</v>
          </cell>
          <cell r="O39" t="str">
            <v>M</v>
          </cell>
          <cell r="P39">
            <v>0</v>
          </cell>
        </row>
        <row r="40">
          <cell r="A40">
            <v>185</v>
          </cell>
          <cell r="B40" t="str">
            <v>Stephen Taylor</v>
          </cell>
          <cell r="C40" t="str">
            <v>VM40</v>
          </cell>
          <cell r="D40" t="str">
            <v>Orion Harriers</v>
          </cell>
          <cell r="E40" t="str">
            <v>M</v>
          </cell>
          <cell r="F40">
            <v>47</v>
          </cell>
          <cell r="G40">
            <v>0</v>
          </cell>
          <cell r="H40">
            <v>25940</v>
          </cell>
          <cell r="K40" t="str">
            <v/>
          </cell>
          <cell r="L40" t="str">
            <v>Stephen Taylor</v>
          </cell>
          <cell r="M40" t="str">
            <v>VM40</v>
          </cell>
          <cell r="N40" t="str">
            <v>Orion Harriers</v>
          </cell>
          <cell r="O40" t="str">
            <v>M</v>
          </cell>
          <cell r="P40">
            <v>0</v>
          </cell>
        </row>
        <row r="41">
          <cell r="A41">
            <v>186</v>
          </cell>
          <cell r="B41" t="str">
            <v>Karen West</v>
          </cell>
          <cell r="C41" t="str">
            <v>VF35</v>
          </cell>
          <cell r="D41" t="str">
            <v>Orion Harriers</v>
          </cell>
          <cell r="E41" t="str">
            <v>F</v>
          </cell>
          <cell r="F41">
            <v>40</v>
          </cell>
          <cell r="G41">
            <v>0</v>
          </cell>
          <cell r="H41">
            <v>28331</v>
          </cell>
          <cell r="K41" t="str">
            <v/>
          </cell>
          <cell r="L41" t="str">
            <v>Karen West</v>
          </cell>
          <cell r="M41" t="str">
            <v>VF35</v>
          </cell>
          <cell r="N41" t="str">
            <v>Orion Harriers</v>
          </cell>
          <cell r="O41" t="str">
            <v>F</v>
          </cell>
          <cell r="P41">
            <v>0</v>
          </cell>
        </row>
        <row r="42">
          <cell r="A42">
            <v>187</v>
          </cell>
          <cell r="B42" t="str">
            <v>Alan Pearl</v>
          </cell>
          <cell r="C42" t="str">
            <v>VM50</v>
          </cell>
          <cell r="D42" t="str">
            <v>Ilford AC</v>
          </cell>
          <cell r="E42" t="str">
            <v>M</v>
          </cell>
          <cell r="F42">
            <v>59</v>
          </cell>
          <cell r="G42">
            <v>0</v>
          </cell>
          <cell r="H42">
            <v>21688</v>
          </cell>
          <cell r="K42" t="str">
            <v/>
          </cell>
          <cell r="L42" t="str">
            <v>Alan Pearl</v>
          </cell>
          <cell r="M42" t="str">
            <v>VM50</v>
          </cell>
          <cell r="N42" t="str">
            <v>Ilford AC</v>
          </cell>
          <cell r="O42" t="str">
            <v>M</v>
          </cell>
          <cell r="P42">
            <v>0</v>
          </cell>
        </row>
        <row r="43">
          <cell r="A43">
            <v>188</v>
          </cell>
          <cell r="B43" t="str">
            <v>Lisa Smith</v>
          </cell>
          <cell r="C43" t="str">
            <v>VF55</v>
          </cell>
          <cell r="D43" t="str">
            <v>Orion Harriers</v>
          </cell>
          <cell r="E43" t="str">
            <v>F</v>
          </cell>
          <cell r="F43">
            <v>59</v>
          </cell>
          <cell r="G43">
            <v>0</v>
          </cell>
          <cell r="H43">
            <v>21555</v>
          </cell>
          <cell r="K43" t="str">
            <v/>
          </cell>
          <cell r="L43" t="str">
            <v>Lisa Smith</v>
          </cell>
          <cell r="M43" t="str">
            <v>VF55</v>
          </cell>
          <cell r="N43" t="str">
            <v>Orion Harriers</v>
          </cell>
          <cell r="O43" t="str">
            <v>F</v>
          </cell>
          <cell r="P43">
            <v>0</v>
          </cell>
        </row>
        <row r="44">
          <cell r="A44">
            <v>189</v>
          </cell>
          <cell r="B44" t="str">
            <v>John Smith</v>
          </cell>
          <cell r="C44" t="str">
            <v>VM60</v>
          </cell>
          <cell r="D44" t="str">
            <v>Orion Harriers</v>
          </cell>
          <cell r="E44" t="str">
            <v>M</v>
          </cell>
          <cell r="F44">
            <v>60</v>
          </cell>
          <cell r="G44">
            <v>0</v>
          </cell>
          <cell r="H44">
            <v>21251</v>
          </cell>
          <cell r="K44" t="str">
            <v/>
          </cell>
          <cell r="L44" t="str">
            <v>John Smith</v>
          </cell>
          <cell r="M44" t="str">
            <v>VM60</v>
          </cell>
          <cell r="N44" t="str">
            <v>Orion Harriers</v>
          </cell>
          <cell r="O44" t="str">
            <v>M</v>
          </cell>
          <cell r="P44">
            <v>0</v>
          </cell>
        </row>
        <row r="45">
          <cell r="A45">
            <v>190</v>
          </cell>
          <cell r="B45" t="str">
            <v>Katherine Gibson</v>
          </cell>
          <cell r="C45" t="str">
            <v>SF</v>
          </cell>
          <cell r="D45" t="str">
            <v>East End Road Runners</v>
          </cell>
          <cell r="E45" t="str">
            <v>F</v>
          </cell>
          <cell r="F45">
            <v>27</v>
          </cell>
          <cell r="G45">
            <v>0</v>
          </cell>
          <cell r="H45">
            <v>33331</v>
          </cell>
          <cell r="K45" t="str">
            <v/>
          </cell>
          <cell r="L45" t="str">
            <v>Katherine Gibson</v>
          </cell>
          <cell r="M45" t="str">
            <v>SF</v>
          </cell>
          <cell r="N45" t="str">
            <v>East End Road Runners</v>
          </cell>
          <cell r="O45" t="str">
            <v>F</v>
          </cell>
          <cell r="P45">
            <v>0</v>
          </cell>
        </row>
        <row r="46">
          <cell r="A46">
            <v>191</v>
          </cell>
          <cell r="B46" t="str">
            <v>Jimmi Lee</v>
          </cell>
          <cell r="C46" t="str">
            <v>SM</v>
          </cell>
          <cell r="D46" t="str">
            <v>East End Road Runners</v>
          </cell>
          <cell r="E46" t="str">
            <v>M</v>
          </cell>
          <cell r="F46">
            <v>25</v>
          </cell>
          <cell r="G46">
            <v>0</v>
          </cell>
          <cell r="H46">
            <v>34046</v>
          </cell>
          <cell r="K46" t="str">
            <v/>
          </cell>
          <cell r="L46" t="str">
            <v>Jimmi Lee</v>
          </cell>
          <cell r="M46" t="str">
            <v>SM</v>
          </cell>
          <cell r="N46" t="str">
            <v>East End Road Runners</v>
          </cell>
          <cell r="O46" t="str">
            <v>M</v>
          </cell>
          <cell r="P46">
            <v>0</v>
          </cell>
        </row>
        <row r="47">
          <cell r="A47">
            <v>192</v>
          </cell>
          <cell r="B47" t="str">
            <v>Cassandra Bryant</v>
          </cell>
          <cell r="C47" t="str">
            <v>SF</v>
          </cell>
          <cell r="D47" t="str">
            <v>Dagenham 88 Runners</v>
          </cell>
          <cell r="E47" t="str">
            <v>F</v>
          </cell>
          <cell r="F47">
            <v>27</v>
          </cell>
          <cell r="G47">
            <v>0</v>
          </cell>
          <cell r="H47">
            <v>33126</v>
          </cell>
          <cell r="K47" t="str">
            <v/>
          </cell>
          <cell r="L47" t="str">
            <v>Cassandra Bryant</v>
          </cell>
          <cell r="M47" t="str">
            <v>SF</v>
          </cell>
          <cell r="N47" t="str">
            <v>Dagenham 88 Runners</v>
          </cell>
          <cell r="O47" t="str">
            <v>F</v>
          </cell>
          <cell r="P47">
            <v>0</v>
          </cell>
        </row>
        <row r="48">
          <cell r="A48">
            <v>193</v>
          </cell>
          <cell r="B48" t="str">
            <v>Darren Radford</v>
          </cell>
          <cell r="C48" t="str">
            <v>VM50</v>
          </cell>
          <cell r="D48" t="str">
            <v>Havering 90 Joggers</v>
          </cell>
          <cell r="E48" t="str">
            <v>M</v>
          </cell>
          <cell r="F48">
            <v>54</v>
          </cell>
          <cell r="G48">
            <v>0</v>
          </cell>
          <cell r="H48">
            <v>23242</v>
          </cell>
          <cell r="K48" t="str">
            <v/>
          </cell>
          <cell r="L48" t="str">
            <v>Darren Radford</v>
          </cell>
          <cell r="M48" t="str">
            <v>VM50</v>
          </cell>
          <cell r="N48" t="str">
            <v>Havering 90 Joggers</v>
          </cell>
          <cell r="O48" t="str">
            <v>M</v>
          </cell>
          <cell r="P48">
            <v>0</v>
          </cell>
        </row>
        <row r="49">
          <cell r="A49">
            <v>194</v>
          </cell>
          <cell r="B49" t="str">
            <v>Melanie Green</v>
          </cell>
          <cell r="C49" t="str">
            <v>VF45</v>
          </cell>
          <cell r="D49" t="str">
            <v>Havering 90 Joggers</v>
          </cell>
          <cell r="E49" t="str">
            <v>F</v>
          </cell>
          <cell r="F49">
            <v>45</v>
          </cell>
          <cell r="G49">
            <v>0</v>
          </cell>
          <cell r="H49">
            <v>26794</v>
          </cell>
          <cell r="K49" t="str">
            <v/>
          </cell>
          <cell r="L49" t="str">
            <v>Melanie Green</v>
          </cell>
          <cell r="M49" t="str">
            <v>VF45</v>
          </cell>
          <cell r="N49" t="str">
            <v>Havering 90 Joggers</v>
          </cell>
          <cell r="O49" t="str">
            <v>F</v>
          </cell>
          <cell r="P49">
            <v>0</v>
          </cell>
        </row>
        <row r="50">
          <cell r="A50">
            <v>195</v>
          </cell>
          <cell r="B50" t="str">
            <v>Paul Suett</v>
          </cell>
          <cell r="C50" t="str">
            <v>VM40</v>
          </cell>
          <cell r="D50" t="str">
            <v>Dagenham 88 Runners</v>
          </cell>
          <cell r="E50" t="str">
            <v>M</v>
          </cell>
          <cell r="F50">
            <v>40</v>
          </cell>
          <cell r="G50">
            <v>0</v>
          </cell>
          <cell r="H50">
            <v>28389</v>
          </cell>
          <cell r="K50" t="str">
            <v/>
          </cell>
          <cell r="L50" t="str">
            <v>Paul Suett</v>
          </cell>
          <cell r="M50" t="str">
            <v>VM40</v>
          </cell>
          <cell r="N50" t="str">
            <v>Dagenham 88 Runners</v>
          </cell>
          <cell r="O50" t="str">
            <v>M</v>
          </cell>
          <cell r="P50">
            <v>0</v>
          </cell>
        </row>
        <row r="51">
          <cell r="A51">
            <v>196</v>
          </cell>
          <cell r="B51" t="str">
            <v>Paul Marshall</v>
          </cell>
          <cell r="C51" t="str">
            <v>SM</v>
          </cell>
          <cell r="D51" t="str">
            <v>East London Runners</v>
          </cell>
          <cell r="E51" t="str">
            <v>M</v>
          </cell>
          <cell r="F51">
            <v>34</v>
          </cell>
          <cell r="G51">
            <v>0</v>
          </cell>
          <cell r="H51">
            <v>30830</v>
          </cell>
          <cell r="K51" t="str">
            <v/>
          </cell>
          <cell r="L51" t="str">
            <v>Paul Marshall</v>
          </cell>
          <cell r="M51" t="str">
            <v>SM</v>
          </cell>
          <cell r="N51" t="str">
            <v>East London Runners</v>
          </cell>
          <cell r="O51" t="str">
            <v>M</v>
          </cell>
          <cell r="P51">
            <v>0</v>
          </cell>
        </row>
        <row r="52">
          <cell r="A52">
            <v>197</v>
          </cell>
          <cell r="B52" t="str">
            <v>Jimmy Dale</v>
          </cell>
          <cell r="C52" t="str">
            <v>SM</v>
          </cell>
          <cell r="D52" t="str">
            <v>East London Runners</v>
          </cell>
          <cell r="E52" t="str">
            <v>M</v>
          </cell>
          <cell r="F52">
            <v>32</v>
          </cell>
          <cell r="G52">
            <v>0</v>
          </cell>
          <cell r="H52">
            <v>31587</v>
          </cell>
          <cell r="K52" t="str">
            <v/>
          </cell>
          <cell r="L52" t="str">
            <v>Jimmy Dale</v>
          </cell>
          <cell r="M52" t="str">
            <v>SM</v>
          </cell>
          <cell r="N52" t="str">
            <v>East London Runners</v>
          </cell>
          <cell r="O52" t="str">
            <v>M</v>
          </cell>
          <cell r="P52">
            <v>0</v>
          </cell>
        </row>
        <row r="53">
          <cell r="A53">
            <v>198</v>
          </cell>
          <cell r="B53" t="str">
            <v>Terry Lewsey</v>
          </cell>
          <cell r="C53" t="str">
            <v>VM40</v>
          </cell>
          <cell r="D53" t="str">
            <v>East London Runners</v>
          </cell>
          <cell r="E53" t="str">
            <v>M</v>
          </cell>
          <cell r="F53">
            <v>41</v>
          </cell>
          <cell r="G53">
            <v>0</v>
          </cell>
          <cell r="H53">
            <v>28194</v>
          </cell>
          <cell r="K53" t="str">
            <v/>
          </cell>
          <cell r="L53" t="str">
            <v>Terry Lewsey</v>
          </cell>
          <cell r="M53" t="str">
            <v>VM40</v>
          </cell>
          <cell r="N53" t="str">
            <v>East London Runners</v>
          </cell>
          <cell r="O53" t="str">
            <v>M</v>
          </cell>
          <cell r="P53">
            <v>0</v>
          </cell>
        </row>
        <row r="54">
          <cell r="A54">
            <v>199</v>
          </cell>
          <cell r="B54" t="str">
            <v>Caroline Moore</v>
          </cell>
          <cell r="C54" t="str">
            <v>VF55</v>
          </cell>
          <cell r="D54" t="str">
            <v>East London Runners</v>
          </cell>
          <cell r="E54" t="str">
            <v>F</v>
          </cell>
          <cell r="F54">
            <v>56</v>
          </cell>
          <cell r="G54">
            <v>0</v>
          </cell>
          <cell r="H54">
            <v>22659</v>
          </cell>
          <cell r="K54" t="str">
            <v/>
          </cell>
          <cell r="L54" t="str">
            <v>Caroline Moore</v>
          </cell>
          <cell r="M54" t="str">
            <v>VF55</v>
          </cell>
          <cell r="N54" t="str">
            <v>East London Runners</v>
          </cell>
          <cell r="O54" t="str">
            <v>F</v>
          </cell>
          <cell r="P54">
            <v>0</v>
          </cell>
        </row>
        <row r="55">
          <cell r="A55">
            <v>200</v>
          </cell>
          <cell r="B55" t="str">
            <v>Georgie Hooper</v>
          </cell>
          <cell r="C55" t="str">
            <v>SF</v>
          </cell>
          <cell r="D55" t="str">
            <v>East London Runners</v>
          </cell>
          <cell r="E55" t="str">
            <v>F</v>
          </cell>
          <cell r="F55">
            <v>32</v>
          </cell>
          <cell r="G55">
            <v>0</v>
          </cell>
          <cell r="H55">
            <v>31611</v>
          </cell>
          <cell r="K55" t="str">
            <v/>
          </cell>
          <cell r="L55" t="str">
            <v>Georgie Hooper</v>
          </cell>
          <cell r="M55" t="str">
            <v>SF</v>
          </cell>
          <cell r="N55" t="str">
            <v>East London Runners</v>
          </cell>
          <cell r="O55" t="str">
            <v>F</v>
          </cell>
          <cell r="P55">
            <v>0</v>
          </cell>
        </row>
        <row r="56">
          <cell r="A56">
            <v>201</v>
          </cell>
          <cell r="B56" t="str">
            <v>Vinodini Patel</v>
          </cell>
          <cell r="C56" t="str">
            <v>VF55</v>
          </cell>
          <cell r="D56" t="str">
            <v>East End Road Runners</v>
          </cell>
          <cell r="E56" t="str">
            <v>F</v>
          </cell>
          <cell r="F56">
            <v>57</v>
          </cell>
          <cell r="G56">
            <v>0</v>
          </cell>
          <cell r="H56">
            <v>22163</v>
          </cell>
          <cell r="K56" t="str">
            <v/>
          </cell>
          <cell r="L56" t="str">
            <v>Vinodini Patel</v>
          </cell>
          <cell r="M56" t="str">
            <v>VF55</v>
          </cell>
          <cell r="N56" t="str">
            <v>East End Road Runners</v>
          </cell>
          <cell r="O56" t="str">
            <v>F</v>
          </cell>
          <cell r="P56">
            <v>0</v>
          </cell>
        </row>
        <row r="57">
          <cell r="A57">
            <v>202</v>
          </cell>
          <cell r="B57" t="str">
            <v>Marc Akers</v>
          </cell>
          <cell r="C57" t="str">
            <v>VM40</v>
          </cell>
          <cell r="D57" t="str">
            <v>East London Runners</v>
          </cell>
          <cell r="E57" t="str">
            <v>M</v>
          </cell>
          <cell r="F57">
            <v>45</v>
          </cell>
          <cell r="G57">
            <v>0</v>
          </cell>
          <cell r="H57">
            <v>26569</v>
          </cell>
          <cell r="K57" t="str">
            <v/>
          </cell>
          <cell r="L57" t="str">
            <v>Marc Akers</v>
          </cell>
          <cell r="M57" t="str">
            <v>VM40</v>
          </cell>
          <cell r="N57" t="str">
            <v>East London Runners</v>
          </cell>
          <cell r="O57" t="str">
            <v>M</v>
          </cell>
          <cell r="P57">
            <v>0</v>
          </cell>
        </row>
        <row r="58">
          <cell r="A58">
            <v>203</v>
          </cell>
          <cell r="B58" t="str">
            <v>Danny Fitzsimons</v>
          </cell>
          <cell r="C58" t="str">
            <v>VM50</v>
          </cell>
          <cell r="D58" t="str">
            <v>Orion Harriers</v>
          </cell>
          <cell r="E58" t="str">
            <v>M</v>
          </cell>
          <cell r="F58">
            <v>53</v>
          </cell>
          <cell r="G58">
            <v>0</v>
          </cell>
          <cell r="H58">
            <v>23899</v>
          </cell>
          <cell r="K58" t="str">
            <v/>
          </cell>
          <cell r="L58" t="str">
            <v>Danny Fitzsimons</v>
          </cell>
          <cell r="M58" t="str">
            <v>VM50</v>
          </cell>
          <cell r="N58" t="str">
            <v>Orion Harriers</v>
          </cell>
          <cell r="O58" t="str">
            <v>M</v>
          </cell>
          <cell r="P58">
            <v>0</v>
          </cell>
        </row>
        <row r="59">
          <cell r="A59">
            <v>204</v>
          </cell>
          <cell r="B59" t="str">
            <v>Janet Bywater</v>
          </cell>
          <cell r="C59" t="str">
            <v>VF45</v>
          </cell>
          <cell r="D59" t="str">
            <v>East London Runners</v>
          </cell>
          <cell r="E59" t="str">
            <v>F</v>
          </cell>
          <cell r="F59">
            <v>53</v>
          </cell>
          <cell r="G59">
            <v>0</v>
          </cell>
          <cell r="H59">
            <v>23728</v>
          </cell>
          <cell r="K59" t="str">
            <v/>
          </cell>
          <cell r="L59" t="str">
            <v>Janet Bywater</v>
          </cell>
          <cell r="M59" t="str">
            <v>VF45</v>
          </cell>
          <cell r="N59" t="str">
            <v>East London Runners</v>
          </cell>
          <cell r="O59" t="str">
            <v>F</v>
          </cell>
          <cell r="P59">
            <v>0</v>
          </cell>
        </row>
        <row r="60">
          <cell r="A60">
            <v>205</v>
          </cell>
          <cell r="B60" t="str">
            <v>Christina Watson</v>
          </cell>
          <cell r="C60" t="str">
            <v>VF55</v>
          </cell>
          <cell r="D60" t="str">
            <v>Eton Manor AC</v>
          </cell>
          <cell r="E60" t="str">
            <v>F</v>
          </cell>
          <cell r="F60">
            <v>60</v>
          </cell>
          <cell r="G60">
            <v>0</v>
          </cell>
          <cell r="H60">
            <v>21261</v>
          </cell>
          <cell r="K60" t="str">
            <v/>
          </cell>
          <cell r="L60" t="str">
            <v>Christina Watson</v>
          </cell>
          <cell r="M60" t="str">
            <v>VF55</v>
          </cell>
          <cell r="N60" t="str">
            <v>Eton Manor AC</v>
          </cell>
          <cell r="O60" t="str">
            <v>F</v>
          </cell>
          <cell r="P60">
            <v>0</v>
          </cell>
        </row>
        <row r="61">
          <cell r="A61">
            <v>206</v>
          </cell>
          <cell r="B61" t="str">
            <v>Nathaniel Dye</v>
          </cell>
          <cell r="C61" t="str">
            <v>SM</v>
          </cell>
          <cell r="D61" t="str">
            <v>East London Runners</v>
          </cell>
          <cell r="E61" t="str">
            <v>M</v>
          </cell>
          <cell r="F61">
            <v>32</v>
          </cell>
          <cell r="G61">
            <v>0</v>
          </cell>
          <cell r="H61">
            <v>31399</v>
          </cell>
          <cell r="K61" t="str">
            <v/>
          </cell>
          <cell r="L61" t="str">
            <v>Nathaniel Dye</v>
          </cell>
          <cell r="M61" t="str">
            <v>SM</v>
          </cell>
          <cell r="N61" t="str">
            <v>East London Runners</v>
          </cell>
          <cell r="O61" t="str">
            <v>M</v>
          </cell>
          <cell r="P61">
            <v>0</v>
          </cell>
        </row>
        <row r="62">
          <cell r="A62">
            <v>207</v>
          </cell>
          <cell r="B62" t="str">
            <v>Diana Rexhepaj</v>
          </cell>
          <cell r="C62" t="str">
            <v>VF45</v>
          </cell>
          <cell r="D62" t="str">
            <v>East London Runners</v>
          </cell>
          <cell r="E62" t="str">
            <v>F</v>
          </cell>
          <cell r="F62">
            <v>49</v>
          </cell>
          <cell r="G62">
            <v>0</v>
          </cell>
          <cell r="H62">
            <v>25400</v>
          </cell>
          <cell r="K62" t="str">
            <v/>
          </cell>
          <cell r="L62" t="str">
            <v>Diana Rexhepaj</v>
          </cell>
          <cell r="M62" t="str">
            <v>VF45</v>
          </cell>
          <cell r="N62" t="str">
            <v>East London Runners</v>
          </cell>
          <cell r="O62" t="str">
            <v>F</v>
          </cell>
          <cell r="P62">
            <v>0</v>
          </cell>
        </row>
        <row r="63">
          <cell r="A63">
            <v>208</v>
          </cell>
          <cell r="B63" t="str">
            <v>Joel Denning</v>
          </cell>
          <cell r="C63" t="str">
            <v>VM40</v>
          </cell>
          <cell r="D63" t="str">
            <v>Dagenham 88 Runners</v>
          </cell>
          <cell r="E63" t="str">
            <v>M</v>
          </cell>
          <cell r="F63">
            <v>41</v>
          </cell>
          <cell r="G63">
            <v>0</v>
          </cell>
          <cell r="H63">
            <v>28286</v>
          </cell>
          <cell r="K63" t="str">
            <v/>
          </cell>
          <cell r="L63" t="str">
            <v>Joel Denning</v>
          </cell>
          <cell r="M63" t="str">
            <v>VM40</v>
          </cell>
          <cell r="N63" t="str">
            <v>Dagenham 88 Runners</v>
          </cell>
          <cell r="O63" t="str">
            <v>M</v>
          </cell>
          <cell r="P63">
            <v>0</v>
          </cell>
        </row>
        <row r="64">
          <cell r="A64">
            <v>209</v>
          </cell>
          <cell r="B64" t="str">
            <v>Anna Dingle</v>
          </cell>
          <cell r="C64" t="str">
            <v>VF35</v>
          </cell>
          <cell r="D64" t="str">
            <v>East London Runners</v>
          </cell>
          <cell r="E64" t="str">
            <v>F</v>
          </cell>
          <cell r="F64">
            <v>43</v>
          </cell>
          <cell r="G64">
            <v>0</v>
          </cell>
          <cell r="H64">
            <v>27466</v>
          </cell>
          <cell r="K64" t="str">
            <v/>
          </cell>
          <cell r="L64" t="str">
            <v>Anna Dingle</v>
          </cell>
          <cell r="M64" t="str">
            <v>VF35</v>
          </cell>
          <cell r="N64" t="str">
            <v>East London Runners</v>
          </cell>
          <cell r="O64" t="str">
            <v>F</v>
          </cell>
          <cell r="P64">
            <v>0</v>
          </cell>
        </row>
        <row r="65">
          <cell r="A65">
            <v>210</v>
          </cell>
          <cell r="B65" t="str">
            <v>Maud Hodson</v>
          </cell>
          <cell r="C65" t="str">
            <v>VF45</v>
          </cell>
          <cell r="D65" t="str">
            <v>East London Runners</v>
          </cell>
          <cell r="E65" t="str">
            <v>F</v>
          </cell>
          <cell r="F65">
            <v>46</v>
          </cell>
          <cell r="G65">
            <v>0</v>
          </cell>
          <cell r="H65">
            <v>26412</v>
          </cell>
          <cell r="K65" t="str">
            <v/>
          </cell>
          <cell r="L65" t="str">
            <v>Maud Hodson</v>
          </cell>
          <cell r="M65" t="str">
            <v>VF45</v>
          </cell>
          <cell r="N65" t="str">
            <v>East London Runners</v>
          </cell>
          <cell r="O65" t="str">
            <v>F</v>
          </cell>
          <cell r="P65">
            <v>0</v>
          </cell>
        </row>
        <row r="66">
          <cell r="A66">
            <v>211</v>
          </cell>
          <cell r="B66" t="str">
            <v>Nick Reeve</v>
          </cell>
          <cell r="C66" t="str">
            <v>SM</v>
          </cell>
          <cell r="D66" t="str">
            <v>East End Road Runners</v>
          </cell>
          <cell r="E66" t="str">
            <v>M</v>
          </cell>
          <cell r="F66">
            <v>35</v>
          </cell>
          <cell r="G66">
            <v>0</v>
          </cell>
          <cell r="H66">
            <v>30229</v>
          </cell>
          <cell r="K66" t="str">
            <v/>
          </cell>
          <cell r="L66" t="str">
            <v>Nick Reeve</v>
          </cell>
          <cell r="M66" t="str">
            <v>SM</v>
          </cell>
          <cell r="N66" t="str">
            <v>East End Road Runners</v>
          </cell>
          <cell r="O66" t="str">
            <v>M</v>
          </cell>
          <cell r="P66">
            <v>0</v>
          </cell>
        </row>
        <row r="67">
          <cell r="A67">
            <v>212</v>
          </cell>
          <cell r="B67" t="str">
            <v>Mark Moir</v>
          </cell>
          <cell r="C67" t="str">
            <v>SM</v>
          </cell>
          <cell r="D67" t="str">
            <v>East London Runners</v>
          </cell>
          <cell r="E67" t="str">
            <v>M</v>
          </cell>
          <cell r="F67">
            <v>27</v>
          </cell>
          <cell r="G67">
            <v>0</v>
          </cell>
          <cell r="H67">
            <v>33306</v>
          </cell>
          <cell r="K67" t="str">
            <v/>
          </cell>
          <cell r="L67" t="str">
            <v>Mark Moir</v>
          </cell>
          <cell r="M67" t="str">
            <v>SM</v>
          </cell>
          <cell r="N67" t="str">
            <v>East London Runners</v>
          </cell>
          <cell r="O67" t="str">
            <v>M</v>
          </cell>
          <cell r="P67">
            <v>0</v>
          </cell>
        </row>
        <row r="68">
          <cell r="A68">
            <v>213</v>
          </cell>
          <cell r="B68" t="str">
            <v>Imran Patel</v>
          </cell>
          <cell r="C68" t="str">
            <v>SM</v>
          </cell>
          <cell r="D68" t="str">
            <v>East End Road Runners</v>
          </cell>
          <cell r="E68" t="str">
            <v>M</v>
          </cell>
          <cell r="F68">
            <v>39</v>
          </cell>
          <cell r="G68">
            <v>0</v>
          </cell>
          <cell r="H68">
            <v>28962</v>
          </cell>
          <cell r="K68" t="str">
            <v/>
          </cell>
          <cell r="L68" t="str">
            <v>Imran Patel</v>
          </cell>
          <cell r="M68" t="str">
            <v>SM</v>
          </cell>
          <cell r="N68" t="str">
            <v>East End Road Runners</v>
          </cell>
          <cell r="O68" t="str">
            <v>M</v>
          </cell>
          <cell r="P68">
            <v>0</v>
          </cell>
        </row>
        <row r="69">
          <cell r="A69">
            <v>214</v>
          </cell>
          <cell r="B69" t="str">
            <v>Janine durrant</v>
          </cell>
          <cell r="C69" t="str">
            <v>VF35</v>
          </cell>
          <cell r="D69" t="str">
            <v>Eton Manor AC</v>
          </cell>
          <cell r="E69" t="str">
            <v>F</v>
          </cell>
          <cell r="F69">
            <v>43</v>
          </cell>
          <cell r="G69">
            <v>0</v>
          </cell>
          <cell r="H69">
            <v>27551</v>
          </cell>
          <cell r="K69" t="str">
            <v/>
          </cell>
          <cell r="L69" t="str">
            <v>Janine durrant</v>
          </cell>
          <cell r="M69" t="str">
            <v>VF35</v>
          </cell>
          <cell r="N69" t="str">
            <v>Eton Manor AC</v>
          </cell>
          <cell r="O69" t="str">
            <v>F</v>
          </cell>
          <cell r="P69">
            <v>0</v>
          </cell>
        </row>
        <row r="70">
          <cell r="A70">
            <v>215</v>
          </cell>
          <cell r="B70" t="str">
            <v>Gaye van der Vyver</v>
          </cell>
          <cell r="C70" t="str">
            <v>VF45</v>
          </cell>
          <cell r="D70" t="str">
            <v>Ilford AC</v>
          </cell>
          <cell r="E70" t="str">
            <v>F</v>
          </cell>
          <cell r="F70">
            <v>49</v>
          </cell>
          <cell r="G70">
            <v>0</v>
          </cell>
          <cell r="H70">
            <v>25283</v>
          </cell>
          <cell r="K70" t="str">
            <v/>
          </cell>
          <cell r="L70" t="str">
            <v>Gaye van der Vyver</v>
          </cell>
          <cell r="M70" t="str">
            <v>VF45</v>
          </cell>
          <cell r="N70" t="str">
            <v>Ilford AC</v>
          </cell>
          <cell r="O70" t="str">
            <v>F</v>
          </cell>
          <cell r="P70">
            <v>0</v>
          </cell>
        </row>
        <row r="71">
          <cell r="A71">
            <v>216</v>
          </cell>
          <cell r="B71" t="str">
            <v>Catherine Jane Apps</v>
          </cell>
          <cell r="C71" t="str">
            <v>VF55</v>
          </cell>
          <cell r="D71" t="str">
            <v>East End Road Runners</v>
          </cell>
          <cell r="E71" t="str">
            <v>F</v>
          </cell>
          <cell r="F71">
            <v>64</v>
          </cell>
          <cell r="G71">
            <v>0</v>
          </cell>
          <cell r="H71">
            <v>19834</v>
          </cell>
          <cell r="K71" t="str">
            <v/>
          </cell>
          <cell r="L71" t="str">
            <v>Catherine Jane Apps</v>
          </cell>
          <cell r="M71" t="str">
            <v>VF55</v>
          </cell>
          <cell r="N71" t="str">
            <v>East End Road Runners</v>
          </cell>
          <cell r="O71" t="str">
            <v>F</v>
          </cell>
          <cell r="P71">
            <v>0</v>
          </cell>
        </row>
        <row r="72">
          <cell r="A72">
            <v>217</v>
          </cell>
          <cell r="B72" t="str">
            <v>Natasha Mansouri</v>
          </cell>
          <cell r="C72" t="str">
            <v>SF</v>
          </cell>
          <cell r="D72" t="str">
            <v>Ilford AC</v>
          </cell>
          <cell r="E72" t="str">
            <v>F</v>
          </cell>
          <cell r="F72">
            <v>34</v>
          </cell>
          <cell r="G72">
            <v>0</v>
          </cell>
          <cell r="H72">
            <v>30556</v>
          </cell>
          <cell r="K72" t="str">
            <v/>
          </cell>
          <cell r="L72" t="str">
            <v>Natasha Mansouri</v>
          </cell>
          <cell r="M72" t="str">
            <v>SF</v>
          </cell>
          <cell r="N72" t="str">
            <v>Ilford AC</v>
          </cell>
          <cell r="O72" t="str">
            <v>F</v>
          </cell>
          <cell r="P72">
            <v>0</v>
          </cell>
        </row>
        <row r="73">
          <cell r="A73">
            <v>218</v>
          </cell>
          <cell r="B73" t="str">
            <v>Adnan Karim</v>
          </cell>
          <cell r="C73" t="str">
            <v>SM</v>
          </cell>
          <cell r="D73" t="str">
            <v>Ilford AC</v>
          </cell>
          <cell r="E73" t="str">
            <v>M</v>
          </cell>
          <cell r="F73">
            <v>35</v>
          </cell>
          <cell r="G73">
            <v>0</v>
          </cell>
          <cell r="H73">
            <v>30488</v>
          </cell>
          <cell r="K73" t="str">
            <v/>
          </cell>
          <cell r="L73" t="str">
            <v>Adnan Karim</v>
          </cell>
          <cell r="M73" t="str">
            <v>SM</v>
          </cell>
          <cell r="N73" t="str">
            <v>Ilford AC</v>
          </cell>
          <cell r="O73" t="str">
            <v>M</v>
          </cell>
          <cell r="P73">
            <v>0</v>
          </cell>
        </row>
        <row r="74">
          <cell r="A74">
            <v>219</v>
          </cell>
          <cell r="B74" t="str">
            <v>Gary Coombes</v>
          </cell>
          <cell r="C74" t="str">
            <v>VM40</v>
          </cell>
          <cell r="D74" t="str">
            <v>Ilford AC</v>
          </cell>
          <cell r="E74" t="str">
            <v>M</v>
          </cell>
          <cell r="F74">
            <v>46</v>
          </cell>
          <cell r="G74">
            <v>0</v>
          </cell>
          <cell r="H74">
            <v>26352</v>
          </cell>
          <cell r="K74" t="str">
            <v/>
          </cell>
          <cell r="L74" t="str">
            <v>Gary Coombes</v>
          </cell>
          <cell r="M74" t="str">
            <v>VM40</v>
          </cell>
          <cell r="N74" t="str">
            <v>Ilford AC</v>
          </cell>
          <cell r="O74" t="str">
            <v>M</v>
          </cell>
          <cell r="P74">
            <v>0</v>
          </cell>
        </row>
        <row r="75">
          <cell r="A75">
            <v>220</v>
          </cell>
          <cell r="B75" t="str">
            <v>Jennifer Ansell</v>
          </cell>
          <cell r="C75" t="str">
            <v>SF</v>
          </cell>
          <cell r="D75" t="str">
            <v>East London Runners</v>
          </cell>
          <cell r="E75" t="str">
            <v>F</v>
          </cell>
          <cell r="F75">
            <v>27</v>
          </cell>
          <cell r="G75">
            <v>0</v>
          </cell>
          <cell r="H75">
            <v>33311</v>
          </cell>
          <cell r="K75" t="str">
            <v/>
          </cell>
          <cell r="L75" t="str">
            <v>Jennifer Ansell</v>
          </cell>
          <cell r="M75" t="str">
            <v>SF</v>
          </cell>
          <cell r="N75" t="str">
            <v>East London Runners</v>
          </cell>
          <cell r="O75" t="str">
            <v>F</v>
          </cell>
          <cell r="P75">
            <v>0</v>
          </cell>
        </row>
        <row r="76">
          <cell r="A76">
            <v>221</v>
          </cell>
          <cell r="B76" t="str">
            <v>Ford Cadiogan</v>
          </cell>
          <cell r="C76" t="str">
            <v>VM40</v>
          </cell>
          <cell r="D76" t="str">
            <v>East London Runners</v>
          </cell>
          <cell r="E76" t="str">
            <v>M</v>
          </cell>
          <cell r="F76">
            <v>44</v>
          </cell>
          <cell r="G76">
            <v>0</v>
          </cell>
          <cell r="H76">
            <v>27156</v>
          </cell>
          <cell r="K76" t="str">
            <v/>
          </cell>
          <cell r="L76" t="str">
            <v>Ford Cadiogan</v>
          </cell>
          <cell r="M76" t="str">
            <v>VM40</v>
          </cell>
          <cell r="N76" t="str">
            <v>East London Runners</v>
          </cell>
          <cell r="O76" t="str">
            <v>M</v>
          </cell>
          <cell r="P76">
            <v>0</v>
          </cell>
        </row>
        <row r="77">
          <cell r="A77">
            <v>222</v>
          </cell>
          <cell r="B77" t="str">
            <v>Chloe Woodhead</v>
          </cell>
          <cell r="C77" t="str">
            <v>VF35</v>
          </cell>
          <cell r="D77" t="str">
            <v>Eton Manor AC</v>
          </cell>
          <cell r="E77" t="str">
            <v>F</v>
          </cell>
          <cell r="F77">
            <v>39</v>
          </cell>
          <cell r="G77">
            <v>0</v>
          </cell>
          <cell r="H77">
            <v>0</v>
          </cell>
          <cell r="K77" t="str">
            <v/>
          </cell>
          <cell r="L77" t="str">
            <v>Chloe Woodhead</v>
          </cell>
          <cell r="M77" t="str">
            <v>VF35</v>
          </cell>
          <cell r="N77" t="str">
            <v>Eton Manor AC</v>
          </cell>
          <cell r="O77" t="str">
            <v>F</v>
          </cell>
          <cell r="P77">
            <v>0</v>
          </cell>
        </row>
        <row r="78">
          <cell r="A78">
            <v>223</v>
          </cell>
          <cell r="B78" t="str">
            <v>Nick Hoult</v>
          </cell>
          <cell r="C78" t="str">
            <v>VM40</v>
          </cell>
          <cell r="D78" t="str">
            <v>East London Runners</v>
          </cell>
          <cell r="E78" t="str">
            <v>M</v>
          </cell>
          <cell r="F78">
            <v>44</v>
          </cell>
          <cell r="G78">
            <v>0</v>
          </cell>
          <cell r="H78">
            <v>27017</v>
          </cell>
          <cell r="K78" t="str">
            <v/>
          </cell>
          <cell r="L78" t="str">
            <v>Nick Hoult</v>
          </cell>
          <cell r="M78" t="str">
            <v>VM40</v>
          </cell>
          <cell r="N78" t="str">
            <v>East London Runners</v>
          </cell>
          <cell r="O78" t="str">
            <v>M</v>
          </cell>
          <cell r="P78">
            <v>0</v>
          </cell>
        </row>
        <row r="79">
          <cell r="A79">
            <v>224</v>
          </cell>
          <cell r="B79" t="str">
            <v>Susannah McLaren</v>
          </cell>
          <cell r="C79" t="str">
            <v>VF45</v>
          </cell>
          <cell r="D79" t="str">
            <v>East London Runners</v>
          </cell>
          <cell r="E79" t="str">
            <v>F</v>
          </cell>
          <cell r="F79">
            <v>54</v>
          </cell>
          <cell r="G79">
            <v>0</v>
          </cell>
          <cell r="H79">
            <v>23549</v>
          </cell>
          <cell r="K79" t="str">
            <v/>
          </cell>
          <cell r="L79" t="str">
            <v>Susannah McLaren</v>
          </cell>
          <cell r="M79" t="str">
            <v>VF45</v>
          </cell>
          <cell r="N79" t="str">
            <v>East London Runners</v>
          </cell>
          <cell r="O79" t="str">
            <v>F</v>
          </cell>
          <cell r="P79">
            <v>0</v>
          </cell>
        </row>
        <row r="80">
          <cell r="A80">
            <v>225</v>
          </cell>
          <cell r="B80" t="str">
            <v>Andrew Catton</v>
          </cell>
          <cell r="C80" t="str">
            <v>VM60</v>
          </cell>
          <cell r="D80" t="str">
            <v>Ilford AC</v>
          </cell>
          <cell r="E80" t="str">
            <v>M</v>
          </cell>
          <cell r="F80">
            <v>65</v>
          </cell>
          <cell r="G80">
            <v>0</v>
          </cell>
          <cell r="H80">
            <v>19528</v>
          </cell>
          <cell r="K80" t="str">
            <v/>
          </cell>
          <cell r="L80" t="str">
            <v>Andrew Catton</v>
          </cell>
          <cell r="M80" t="str">
            <v>VM60</v>
          </cell>
          <cell r="N80" t="str">
            <v>Ilford AC</v>
          </cell>
          <cell r="O80" t="str">
            <v>M</v>
          </cell>
          <cell r="P80">
            <v>0</v>
          </cell>
        </row>
        <row r="81">
          <cell r="A81">
            <v>226</v>
          </cell>
          <cell r="B81" t="str">
            <v>Kate Aldersey</v>
          </cell>
          <cell r="C81" t="str">
            <v>VF35</v>
          </cell>
          <cell r="D81" t="str">
            <v>Eton Manor AC</v>
          </cell>
          <cell r="E81" t="str">
            <v>F</v>
          </cell>
          <cell r="F81">
            <v>38</v>
          </cell>
          <cell r="G81">
            <v>0</v>
          </cell>
          <cell r="H81">
            <v>29055</v>
          </cell>
          <cell r="K81" t="str">
            <v/>
          </cell>
          <cell r="L81" t="str">
            <v>Kate Aldersey</v>
          </cell>
          <cell r="M81" t="str">
            <v>VF35</v>
          </cell>
          <cell r="N81" t="str">
            <v>Eton Manor AC</v>
          </cell>
          <cell r="O81" t="str">
            <v>F</v>
          </cell>
          <cell r="P81">
            <v>0</v>
          </cell>
        </row>
        <row r="82">
          <cell r="A82">
            <v>227</v>
          </cell>
          <cell r="B82" t="str">
            <v>Martin Page</v>
          </cell>
          <cell r="C82" t="str">
            <v>VM60</v>
          </cell>
          <cell r="D82" t="str">
            <v>Barking Road Runners</v>
          </cell>
          <cell r="E82" t="str">
            <v>M</v>
          </cell>
          <cell r="F82">
            <v>61</v>
          </cell>
          <cell r="G82">
            <v>0</v>
          </cell>
          <cell r="H82">
            <v>20941</v>
          </cell>
          <cell r="K82" t="str">
            <v/>
          </cell>
          <cell r="L82" t="str">
            <v>Martin Page</v>
          </cell>
          <cell r="M82" t="str">
            <v>VM60</v>
          </cell>
          <cell r="N82" t="str">
            <v>Barking Road Runners</v>
          </cell>
          <cell r="O82" t="str">
            <v>M</v>
          </cell>
          <cell r="P82">
            <v>0</v>
          </cell>
        </row>
        <row r="83">
          <cell r="A83">
            <v>228</v>
          </cell>
          <cell r="B83" t="str">
            <v>John Crawley</v>
          </cell>
          <cell r="C83" t="str">
            <v>SM</v>
          </cell>
          <cell r="D83" t="str">
            <v>Ilford AC</v>
          </cell>
          <cell r="E83" t="str">
            <v>M</v>
          </cell>
          <cell r="F83">
            <v>33</v>
          </cell>
          <cell r="G83">
            <v>0</v>
          </cell>
          <cell r="H83">
            <v>31023</v>
          </cell>
          <cell r="K83" t="str">
            <v/>
          </cell>
          <cell r="L83" t="str">
            <v>John Crawley</v>
          </cell>
          <cell r="M83" t="str">
            <v>SM</v>
          </cell>
          <cell r="N83" t="str">
            <v>Ilford AC</v>
          </cell>
          <cell r="O83" t="str">
            <v>M</v>
          </cell>
          <cell r="P83">
            <v>0</v>
          </cell>
        </row>
        <row r="84">
          <cell r="A84">
            <v>229</v>
          </cell>
          <cell r="B84" t="str">
            <v>Alice Barrett</v>
          </cell>
          <cell r="C84" t="str">
            <v>SF</v>
          </cell>
          <cell r="D84" t="str">
            <v>East London Runners</v>
          </cell>
          <cell r="E84" t="str">
            <v>F</v>
          </cell>
          <cell r="F84">
            <v>28</v>
          </cell>
          <cell r="G84">
            <v>0</v>
          </cell>
          <cell r="H84">
            <v>32733</v>
          </cell>
          <cell r="K84" t="str">
            <v/>
          </cell>
          <cell r="L84" t="str">
            <v>Alice Barrett</v>
          </cell>
          <cell r="M84" t="str">
            <v>SF</v>
          </cell>
          <cell r="N84" t="str">
            <v>East London Runners</v>
          </cell>
          <cell r="O84" t="str">
            <v>F</v>
          </cell>
          <cell r="P84">
            <v>0</v>
          </cell>
        </row>
        <row r="85">
          <cell r="A85">
            <v>230</v>
          </cell>
          <cell r="B85" t="str">
            <v>Kevin Wotton</v>
          </cell>
          <cell r="C85" t="str">
            <v>VM50</v>
          </cell>
          <cell r="D85" t="str">
            <v>Barking Road Runners</v>
          </cell>
          <cell r="E85" t="str">
            <v>M</v>
          </cell>
          <cell r="F85">
            <v>50</v>
          </cell>
          <cell r="G85">
            <v>0</v>
          </cell>
          <cell r="H85">
            <v>24838</v>
          </cell>
          <cell r="K85" t="str">
            <v/>
          </cell>
          <cell r="L85" t="str">
            <v>Kevin Wotton</v>
          </cell>
          <cell r="M85" t="str">
            <v>VM50</v>
          </cell>
          <cell r="N85" t="str">
            <v>Barking Road Runners</v>
          </cell>
          <cell r="O85" t="str">
            <v>M</v>
          </cell>
          <cell r="P85">
            <v>0</v>
          </cell>
        </row>
        <row r="86">
          <cell r="A86">
            <v>231</v>
          </cell>
          <cell r="B86" t="str">
            <v>Ian Ridgley</v>
          </cell>
          <cell r="C86" t="str">
            <v>VM50</v>
          </cell>
          <cell r="D86" t="str">
            <v>Harold Wood Running Club</v>
          </cell>
          <cell r="E86" t="str">
            <v>M</v>
          </cell>
          <cell r="F86">
            <v>55</v>
          </cell>
          <cell r="G86">
            <v>0</v>
          </cell>
          <cell r="H86">
            <v>23600</v>
          </cell>
          <cell r="K86" t="str">
            <v/>
          </cell>
          <cell r="L86" t="str">
            <v>Ian Ridgley</v>
          </cell>
          <cell r="M86" t="str">
            <v>VM50</v>
          </cell>
          <cell r="N86" t="str">
            <v>Harold Wood Running Club</v>
          </cell>
          <cell r="O86" t="str">
            <v>M</v>
          </cell>
          <cell r="P86">
            <v>0</v>
          </cell>
        </row>
        <row r="87">
          <cell r="A87">
            <v>232</v>
          </cell>
          <cell r="B87" t="str">
            <v>Matthew Ashford</v>
          </cell>
          <cell r="C87" t="str">
            <v>SM</v>
          </cell>
          <cell r="D87" t="str">
            <v>Dagenham 88 Runners</v>
          </cell>
          <cell r="E87" t="str">
            <v>M</v>
          </cell>
          <cell r="F87">
            <v>35</v>
          </cell>
          <cell r="G87">
            <v>0</v>
          </cell>
          <cell r="H87">
            <v>30375</v>
          </cell>
          <cell r="K87" t="str">
            <v/>
          </cell>
          <cell r="L87" t="str">
            <v>Matthew Ashford</v>
          </cell>
          <cell r="M87" t="str">
            <v>SM</v>
          </cell>
          <cell r="N87" t="str">
            <v>Dagenham 88 Runners</v>
          </cell>
          <cell r="O87" t="str">
            <v>M</v>
          </cell>
          <cell r="P87">
            <v>0</v>
          </cell>
        </row>
        <row r="88">
          <cell r="A88">
            <v>233</v>
          </cell>
          <cell r="B88" t="str">
            <v>Antony Leckerman</v>
          </cell>
          <cell r="C88" t="str">
            <v>VM50</v>
          </cell>
          <cell r="D88" t="str">
            <v>Barking Road Runners</v>
          </cell>
          <cell r="E88" t="str">
            <v>M</v>
          </cell>
          <cell r="F88">
            <v>54</v>
          </cell>
          <cell r="G88">
            <v>0</v>
          </cell>
          <cell r="H88">
            <v>23334</v>
          </cell>
          <cell r="K88" t="str">
            <v/>
          </cell>
          <cell r="L88" t="str">
            <v>Antony Leckerman</v>
          </cell>
          <cell r="M88" t="str">
            <v>VM50</v>
          </cell>
          <cell r="N88" t="str">
            <v>Barking Road Runners</v>
          </cell>
          <cell r="O88" t="str">
            <v>M</v>
          </cell>
          <cell r="P88">
            <v>0</v>
          </cell>
        </row>
        <row r="89">
          <cell r="A89">
            <v>234</v>
          </cell>
          <cell r="B89" t="str">
            <v>Sheila Kennedy</v>
          </cell>
          <cell r="C89" t="str">
            <v>VF55</v>
          </cell>
          <cell r="D89" t="str">
            <v>East London Runners</v>
          </cell>
          <cell r="E89" t="str">
            <v>F</v>
          </cell>
          <cell r="F89">
            <v>59</v>
          </cell>
          <cell r="G89">
            <v>0</v>
          </cell>
          <cell r="H89">
            <v>21703</v>
          </cell>
          <cell r="K89" t="str">
            <v/>
          </cell>
          <cell r="L89" t="str">
            <v>Sheila Kennedy</v>
          </cell>
          <cell r="M89" t="str">
            <v>VF55</v>
          </cell>
          <cell r="N89" t="str">
            <v>East London Runners</v>
          </cell>
          <cell r="O89" t="str">
            <v>F</v>
          </cell>
          <cell r="P89">
            <v>0</v>
          </cell>
        </row>
        <row r="90">
          <cell r="A90">
            <v>235</v>
          </cell>
          <cell r="B90" t="str">
            <v>Danny Holeyman</v>
          </cell>
          <cell r="C90" t="str">
            <v>VM40</v>
          </cell>
          <cell r="D90" t="str">
            <v>Ilford AC</v>
          </cell>
          <cell r="E90" t="str">
            <v>M</v>
          </cell>
          <cell r="F90">
            <v>44</v>
          </cell>
          <cell r="G90">
            <v>0</v>
          </cell>
          <cell r="H90">
            <v>26976</v>
          </cell>
          <cell r="K90" t="str">
            <v/>
          </cell>
          <cell r="L90" t="str">
            <v>Danny Holeyman</v>
          </cell>
          <cell r="M90" t="str">
            <v>VM40</v>
          </cell>
          <cell r="N90" t="str">
            <v>Ilford AC</v>
          </cell>
          <cell r="O90" t="str">
            <v>M</v>
          </cell>
          <cell r="P90">
            <v>0</v>
          </cell>
        </row>
        <row r="91">
          <cell r="A91">
            <v>236</v>
          </cell>
          <cell r="B91" t="str">
            <v>Timi Selon Veerasamy</v>
          </cell>
          <cell r="C91" t="str">
            <v>VF65</v>
          </cell>
          <cell r="D91" t="str">
            <v>Dagenham 88 Runners</v>
          </cell>
          <cell r="E91" t="str">
            <v>F</v>
          </cell>
          <cell r="F91">
            <v>66</v>
          </cell>
          <cell r="G91">
            <v>0</v>
          </cell>
          <cell r="H91">
            <v>18941</v>
          </cell>
          <cell r="K91" t="str">
            <v/>
          </cell>
          <cell r="L91" t="str">
            <v>Timi Selon Veerasamy</v>
          </cell>
          <cell r="M91" t="str">
            <v>VF65</v>
          </cell>
          <cell r="N91" t="str">
            <v>Dagenham 88 Runners</v>
          </cell>
          <cell r="O91" t="str">
            <v>F</v>
          </cell>
          <cell r="P91">
            <v>0</v>
          </cell>
        </row>
        <row r="92">
          <cell r="A92">
            <v>237</v>
          </cell>
          <cell r="B92" t="str">
            <v>Sam Veerasamy</v>
          </cell>
          <cell r="C92" t="str">
            <v>VM70</v>
          </cell>
          <cell r="D92" t="str">
            <v>Dagenham 88 Runners</v>
          </cell>
          <cell r="E92" t="str">
            <v>M</v>
          </cell>
          <cell r="F92">
            <v>72</v>
          </cell>
          <cell r="G92">
            <v>0</v>
          </cell>
          <cell r="H92">
            <v>16676</v>
          </cell>
          <cell r="K92" t="str">
            <v/>
          </cell>
          <cell r="L92" t="str">
            <v>Sam Veerasamy</v>
          </cell>
          <cell r="M92" t="str">
            <v>VM70</v>
          </cell>
          <cell r="N92" t="str">
            <v>Dagenham 88 Runners</v>
          </cell>
          <cell r="O92" t="str">
            <v>M</v>
          </cell>
          <cell r="P92">
            <v>0</v>
          </cell>
        </row>
        <row r="93">
          <cell r="A93">
            <v>238</v>
          </cell>
          <cell r="B93" t="str">
            <v>Jennifer Akroyd</v>
          </cell>
          <cell r="C93" t="str">
            <v>VF35</v>
          </cell>
          <cell r="D93" t="str">
            <v>Dagenham 88 Runners</v>
          </cell>
          <cell r="E93" t="str">
            <v>F</v>
          </cell>
          <cell r="F93">
            <v>38</v>
          </cell>
          <cell r="G93">
            <v>0</v>
          </cell>
          <cell r="H93">
            <v>29401</v>
          </cell>
          <cell r="K93" t="str">
            <v/>
          </cell>
          <cell r="L93" t="str">
            <v>Jennifer Akroyd</v>
          </cell>
          <cell r="M93" t="str">
            <v>VF35</v>
          </cell>
          <cell r="N93" t="str">
            <v>Dagenham 88 Runners</v>
          </cell>
          <cell r="O93" t="str">
            <v>F</v>
          </cell>
          <cell r="P93">
            <v>0</v>
          </cell>
        </row>
        <row r="94">
          <cell r="A94">
            <v>239</v>
          </cell>
          <cell r="B94" t="str">
            <v>Paul Williams</v>
          </cell>
          <cell r="C94" t="str">
            <v>VM50</v>
          </cell>
          <cell r="D94" t="str">
            <v>Orion Harriers</v>
          </cell>
          <cell r="E94" t="str">
            <v>M</v>
          </cell>
          <cell r="F94">
            <v>57</v>
          </cell>
          <cell r="G94">
            <v>0</v>
          </cell>
          <cell r="H94">
            <v>22396</v>
          </cell>
          <cell r="K94" t="str">
            <v/>
          </cell>
          <cell r="L94" t="str">
            <v>Paul Williams</v>
          </cell>
          <cell r="M94" t="str">
            <v>VM50</v>
          </cell>
          <cell r="N94" t="str">
            <v>Orion Harriers</v>
          </cell>
          <cell r="O94" t="str">
            <v>M</v>
          </cell>
          <cell r="P94">
            <v>0</v>
          </cell>
        </row>
        <row r="95">
          <cell r="A95">
            <v>240</v>
          </cell>
          <cell r="B95" t="str">
            <v>Michael Bamford</v>
          </cell>
          <cell r="C95" t="str">
            <v>VM50</v>
          </cell>
          <cell r="D95" t="str">
            <v>East London Runners</v>
          </cell>
          <cell r="E95" t="str">
            <v>M</v>
          </cell>
          <cell r="F95">
            <v>52</v>
          </cell>
          <cell r="G95">
            <v>0</v>
          </cell>
          <cell r="H95">
            <v>24216</v>
          </cell>
          <cell r="K95" t="str">
            <v/>
          </cell>
          <cell r="L95" t="str">
            <v>Michael Bamford</v>
          </cell>
          <cell r="M95" t="str">
            <v>VM50</v>
          </cell>
          <cell r="N95" t="str">
            <v>East London Runners</v>
          </cell>
          <cell r="O95" t="str">
            <v>M</v>
          </cell>
          <cell r="P95">
            <v>0</v>
          </cell>
        </row>
        <row r="96">
          <cell r="A96">
            <v>241</v>
          </cell>
          <cell r="B96" t="str">
            <v>Gary Cardnell</v>
          </cell>
          <cell r="C96" t="str">
            <v>VM60</v>
          </cell>
          <cell r="D96" t="str">
            <v>Dagenham 88 Runners</v>
          </cell>
          <cell r="E96" t="str">
            <v>M</v>
          </cell>
          <cell r="F96">
            <v>60</v>
          </cell>
          <cell r="G96">
            <v>0</v>
          </cell>
          <cell r="H96">
            <v>21037</v>
          </cell>
          <cell r="K96" t="str">
            <v/>
          </cell>
          <cell r="L96" t="str">
            <v>Gary Cardnell</v>
          </cell>
          <cell r="M96" t="str">
            <v>VM60</v>
          </cell>
          <cell r="N96" t="str">
            <v>Dagenham 88 Runners</v>
          </cell>
          <cell r="O96" t="str">
            <v>M</v>
          </cell>
          <cell r="P96">
            <v>0</v>
          </cell>
        </row>
        <row r="97">
          <cell r="A97">
            <v>242</v>
          </cell>
          <cell r="B97" t="str">
            <v>Peter Craik</v>
          </cell>
          <cell r="C97" t="str">
            <v>VM40</v>
          </cell>
          <cell r="D97" t="str">
            <v>East London Runners</v>
          </cell>
          <cell r="E97" t="str">
            <v>M</v>
          </cell>
          <cell r="F97">
            <v>48</v>
          </cell>
          <cell r="G97">
            <v>0</v>
          </cell>
          <cell r="H97">
            <v>25659</v>
          </cell>
          <cell r="K97" t="str">
            <v/>
          </cell>
          <cell r="L97" t="str">
            <v>Peter Craik</v>
          </cell>
          <cell r="M97" t="str">
            <v>VM40</v>
          </cell>
          <cell r="N97" t="str">
            <v>East London Runners</v>
          </cell>
          <cell r="O97" t="str">
            <v>M</v>
          </cell>
          <cell r="P97">
            <v>0</v>
          </cell>
        </row>
        <row r="98">
          <cell r="A98">
            <v>243</v>
          </cell>
          <cell r="B98" t="str">
            <v>Stephen Cheal</v>
          </cell>
          <cell r="C98" t="str">
            <v>VM50</v>
          </cell>
          <cell r="D98" t="str">
            <v>Ilford AC</v>
          </cell>
          <cell r="E98" t="str">
            <v>M</v>
          </cell>
          <cell r="F98">
            <v>58</v>
          </cell>
          <cell r="G98">
            <v>0</v>
          </cell>
          <cell r="H98">
            <v>22076</v>
          </cell>
          <cell r="K98" t="str">
            <v/>
          </cell>
          <cell r="L98" t="str">
            <v>Stephen Cheal</v>
          </cell>
          <cell r="M98" t="str">
            <v>VM50</v>
          </cell>
          <cell r="N98" t="str">
            <v>Ilford AC</v>
          </cell>
          <cell r="O98" t="str">
            <v>M</v>
          </cell>
          <cell r="P98">
            <v>0</v>
          </cell>
        </row>
        <row r="99">
          <cell r="A99">
            <v>244</v>
          </cell>
          <cell r="B99" t="str">
            <v>Alain Cooper</v>
          </cell>
          <cell r="C99" t="str">
            <v>VM40</v>
          </cell>
          <cell r="D99" t="str">
            <v>Barking Road Runners</v>
          </cell>
          <cell r="E99" t="str">
            <v>M</v>
          </cell>
          <cell r="F99">
            <v>45</v>
          </cell>
          <cell r="G99">
            <v>0</v>
          </cell>
          <cell r="H99">
            <v>26824</v>
          </cell>
          <cell r="K99" t="str">
            <v/>
          </cell>
          <cell r="L99" t="str">
            <v>Alain Cooper</v>
          </cell>
          <cell r="M99" t="str">
            <v>VM40</v>
          </cell>
          <cell r="N99" t="str">
            <v>Barking Road Runners</v>
          </cell>
          <cell r="O99" t="str">
            <v>M</v>
          </cell>
          <cell r="P99">
            <v>0</v>
          </cell>
        </row>
        <row r="100">
          <cell r="A100">
            <v>245</v>
          </cell>
          <cell r="B100" t="str">
            <v>Jane Stichbury</v>
          </cell>
          <cell r="C100" t="str">
            <v>VF45</v>
          </cell>
          <cell r="D100" t="str">
            <v>Eton Manor AC</v>
          </cell>
          <cell r="E100" t="str">
            <v>F</v>
          </cell>
          <cell r="F100">
            <v>53</v>
          </cell>
          <cell r="G100">
            <v>0</v>
          </cell>
          <cell r="H100">
            <v>23788</v>
          </cell>
          <cell r="K100" t="str">
            <v/>
          </cell>
          <cell r="L100" t="str">
            <v>Jane Stichbury</v>
          </cell>
          <cell r="M100" t="str">
            <v>VF45</v>
          </cell>
          <cell r="N100" t="str">
            <v>Eton Manor AC</v>
          </cell>
          <cell r="O100" t="str">
            <v>F</v>
          </cell>
          <cell r="P100">
            <v>0</v>
          </cell>
        </row>
        <row r="101">
          <cell r="A101">
            <v>246</v>
          </cell>
          <cell r="B101" t="str">
            <v>Anthony Young</v>
          </cell>
          <cell r="C101" t="str">
            <v>VM50</v>
          </cell>
          <cell r="D101" t="str">
            <v>Ilford AC</v>
          </cell>
          <cell r="E101" t="str">
            <v>M</v>
          </cell>
          <cell r="F101">
            <v>53</v>
          </cell>
          <cell r="G101">
            <v>0</v>
          </cell>
          <cell r="H101">
            <v>23863</v>
          </cell>
          <cell r="K101" t="str">
            <v/>
          </cell>
          <cell r="L101" t="str">
            <v>Anthony Young</v>
          </cell>
          <cell r="M101" t="str">
            <v>VM50</v>
          </cell>
          <cell r="N101" t="str">
            <v>Ilford AC</v>
          </cell>
          <cell r="O101" t="str">
            <v>M</v>
          </cell>
          <cell r="P101">
            <v>0</v>
          </cell>
        </row>
        <row r="102">
          <cell r="A102">
            <v>247</v>
          </cell>
          <cell r="B102" t="str">
            <v>Pam Howard</v>
          </cell>
          <cell r="C102" t="str">
            <v>VF45</v>
          </cell>
          <cell r="D102" t="str">
            <v>Havering 90 Joggers</v>
          </cell>
          <cell r="E102" t="str">
            <v>F</v>
          </cell>
          <cell r="F102">
            <v>48</v>
          </cell>
          <cell r="G102">
            <v>0</v>
          </cell>
          <cell r="H102">
            <v>25581</v>
          </cell>
          <cell r="K102" t="str">
            <v/>
          </cell>
          <cell r="L102" t="str">
            <v>Pam Howard</v>
          </cell>
          <cell r="M102" t="str">
            <v>VF45</v>
          </cell>
          <cell r="N102" t="str">
            <v>Havering 90 Joggers</v>
          </cell>
          <cell r="O102" t="str">
            <v>F</v>
          </cell>
          <cell r="P102">
            <v>0</v>
          </cell>
        </row>
        <row r="103">
          <cell r="A103">
            <v>248</v>
          </cell>
          <cell r="B103" t="str">
            <v>Joanna Dorling</v>
          </cell>
          <cell r="C103" t="str">
            <v>VF45</v>
          </cell>
          <cell r="D103" t="str">
            <v>East End Road Runners</v>
          </cell>
          <cell r="E103" t="str">
            <v>F</v>
          </cell>
          <cell r="F103">
            <v>50</v>
          </cell>
          <cell r="G103">
            <v>0</v>
          </cell>
          <cell r="H103">
            <v>24777</v>
          </cell>
          <cell r="K103" t="str">
            <v/>
          </cell>
          <cell r="L103" t="str">
            <v>Joanna Dorling</v>
          </cell>
          <cell r="M103" t="str">
            <v>VF45</v>
          </cell>
          <cell r="N103" t="str">
            <v>East End Road Runners</v>
          </cell>
          <cell r="O103" t="str">
            <v>F</v>
          </cell>
          <cell r="P103">
            <v>0</v>
          </cell>
        </row>
        <row r="104">
          <cell r="A104">
            <v>249</v>
          </cell>
          <cell r="B104" t="str">
            <v>Brian Slade</v>
          </cell>
          <cell r="C104" t="str">
            <v>VM70</v>
          </cell>
          <cell r="D104" t="str">
            <v>Havering 90 Joggers</v>
          </cell>
          <cell r="E104" t="str">
            <v>M</v>
          </cell>
          <cell r="F104">
            <v>72</v>
          </cell>
          <cell r="G104">
            <v>0</v>
          </cell>
          <cell r="H104">
            <v>16849</v>
          </cell>
          <cell r="K104" t="str">
            <v/>
          </cell>
          <cell r="L104" t="str">
            <v>Brian Slade</v>
          </cell>
          <cell r="M104" t="str">
            <v>VM70</v>
          </cell>
          <cell r="N104" t="str">
            <v>Havering 90 Joggers</v>
          </cell>
          <cell r="O104" t="str">
            <v>M</v>
          </cell>
          <cell r="P104">
            <v>0</v>
          </cell>
        </row>
        <row r="105">
          <cell r="A105">
            <v>250</v>
          </cell>
          <cell r="B105" t="str">
            <v>James Nichols</v>
          </cell>
          <cell r="C105" t="str">
            <v>SM</v>
          </cell>
          <cell r="D105" t="str">
            <v>East London Runners</v>
          </cell>
          <cell r="E105" t="str">
            <v>M</v>
          </cell>
          <cell r="F105">
            <v>34</v>
          </cell>
          <cell r="G105">
            <v>0</v>
          </cell>
          <cell r="H105">
            <v>30601</v>
          </cell>
          <cell r="K105" t="str">
            <v/>
          </cell>
          <cell r="L105" t="str">
            <v>James Nichols</v>
          </cell>
          <cell r="M105" t="str">
            <v>SM</v>
          </cell>
          <cell r="N105" t="str">
            <v>East London Runners</v>
          </cell>
          <cell r="O105" t="str">
            <v>M</v>
          </cell>
          <cell r="P105">
            <v>0</v>
          </cell>
        </row>
        <row r="106">
          <cell r="A106">
            <v>251</v>
          </cell>
          <cell r="B106" t="str">
            <v>paula bedford</v>
          </cell>
          <cell r="C106" t="str">
            <v>VF35</v>
          </cell>
          <cell r="D106" t="str">
            <v>East London Runners</v>
          </cell>
          <cell r="E106" t="str">
            <v>F</v>
          </cell>
          <cell r="F106">
            <v>44</v>
          </cell>
          <cell r="G106">
            <v>0</v>
          </cell>
          <cell r="H106">
            <v>27067</v>
          </cell>
          <cell r="K106" t="str">
            <v/>
          </cell>
          <cell r="L106" t="str">
            <v>paula bedford</v>
          </cell>
          <cell r="M106" t="str">
            <v>VF35</v>
          </cell>
          <cell r="N106" t="str">
            <v>East London Runners</v>
          </cell>
          <cell r="O106" t="str">
            <v>F</v>
          </cell>
          <cell r="P106">
            <v>0</v>
          </cell>
        </row>
        <row r="107">
          <cell r="A107">
            <v>252</v>
          </cell>
          <cell r="B107" t="str">
            <v>Shahib Ali</v>
          </cell>
          <cell r="C107" t="str">
            <v>SM</v>
          </cell>
          <cell r="D107" t="str">
            <v>East London Runners</v>
          </cell>
          <cell r="E107" t="str">
            <v>M</v>
          </cell>
          <cell r="F107">
            <v>32</v>
          </cell>
          <cell r="G107">
            <v>0</v>
          </cell>
          <cell r="H107">
            <v>31478</v>
          </cell>
          <cell r="K107" t="str">
            <v/>
          </cell>
          <cell r="L107" t="str">
            <v>Shahib Ali</v>
          </cell>
          <cell r="M107" t="str">
            <v>SM</v>
          </cell>
          <cell r="N107" t="str">
            <v>East London Runners</v>
          </cell>
          <cell r="O107" t="str">
            <v>M</v>
          </cell>
          <cell r="P107">
            <v>0</v>
          </cell>
        </row>
        <row r="108">
          <cell r="A108">
            <v>253</v>
          </cell>
          <cell r="B108" t="str">
            <v>Vanessa Clyne</v>
          </cell>
          <cell r="C108" t="str">
            <v>VF35</v>
          </cell>
          <cell r="D108" t="str">
            <v>Orion Harriers</v>
          </cell>
          <cell r="E108" t="str">
            <v>F</v>
          </cell>
          <cell r="F108">
            <v>44</v>
          </cell>
          <cell r="G108">
            <v>0</v>
          </cell>
          <cell r="H108">
            <v>26894</v>
          </cell>
          <cell r="K108" t="str">
            <v/>
          </cell>
          <cell r="L108" t="str">
            <v>Vanessa Clyne</v>
          </cell>
          <cell r="M108" t="str">
            <v>VF35</v>
          </cell>
          <cell r="N108" t="str">
            <v>Orion Harriers</v>
          </cell>
          <cell r="O108" t="str">
            <v>F</v>
          </cell>
          <cell r="P108">
            <v>0</v>
          </cell>
        </row>
        <row r="109">
          <cell r="A109">
            <v>254</v>
          </cell>
          <cell r="B109" t="str">
            <v>Keith Penfold</v>
          </cell>
          <cell r="C109" t="str">
            <v>VM60</v>
          </cell>
          <cell r="D109" t="str">
            <v>Havering 90 Joggers</v>
          </cell>
          <cell r="E109" t="str">
            <v>M</v>
          </cell>
          <cell r="F109">
            <v>66</v>
          </cell>
          <cell r="G109">
            <v>0</v>
          </cell>
          <cell r="H109">
            <v>18983</v>
          </cell>
          <cell r="K109" t="str">
            <v/>
          </cell>
          <cell r="L109" t="str">
            <v>Keith Penfold</v>
          </cell>
          <cell r="M109" t="str">
            <v>VM60</v>
          </cell>
          <cell r="N109" t="str">
            <v>Havering 90 Joggers</v>
          </cell>
          <cell r="O109" t="str">
            <v>M</v>
          </cell>
          <cell r="P109">
            <v>0</v>
          </cell>
        </row>
        <row r="110">
          <cell r="A110">
            <v>255</v>
          </cell>
          <cell r="B110" t="str">
            <v>Julie Campbell</v>
          </cell>
          <cell r="C110" t="str">
            <v>VF55</v>
          </cell>
          <cell r="D110" t="str">
            <v>East London Runners</v>
          </cell>
          <cell r="E110" t="str">
            <v>F</v>
          </cell>
          <cell r="F110">
            <v>56</v>
          </cell>
          <cell r="G110">
            <v>0</v>
          </cell>
          <cell r="H110">
            <v>22502</v>
          </cell>
          <cell r="K110" t="str">
            <v/>
          </cell>
          <cell r="L110" t="str">
            <v>Julie Campbell</v>
          </cell>
          <cell r="M110" t="str">
            <v>VF55</v>
          </cell>
          <cell r="N110" t="str">
            <v>East London Runners</v>
          </cell>
          <cell r="O110" t="str">
            <v>F</v>
          </cell>
          <cell r="P110">
            <v>0</v>
          </cell>
        </row>
        <row r="111">
          <cell r="A111">
            <v>256</v>
          </cell>
          <cell r="B111" t="str">
            <v>Katherine Harris</v>
          </cell>
          <cell r="C111" t="str">
            <v>VF35</v>
          </cell>
          <cell r="D111" t="str">
            <v>East London Runners</v>
          </cell>
          <cell r="E111" t="str">
            <v>F</v>
          </cell>
          <cell r="F111">
            <v>38</v>
          </cell>
          <cell r="G111">
            <v>0</v>
          </cell>
          <cell r="H111">
            <v>29419</v>
          </cell>
          <cell r="K111" t="str">
            <v/>
          </cell>
          <cell r="L111" t="str">
            <v>Katherine Harris</v>
          </cell>
          <cell r="M111" t="str">
            <v>VF35</v>
          </cell>
          <cell r="N111" t="str">
            <v>East London Runners</v>
          </cell>
          <cell r="O111" t="str">
            <v>F</v>
          </cell>
          <cell r="P111">
            <v>0</v>
          </cell>
        </row>
        <row r="112">
          <cell r="A112">
            <v>257</v>
          </cell>
          <cell r="B112" t="str">
            <v>Shailesh Patel</v>
          </cell>
          <cell r="C112" t="str">
            <v>VM50</v>
          </cell>
          <cell r="D112" t="str">
            <v>East London Runners</v>
          </cell>
          <cell r="E112" t="str">
            <v>M</v>
          </cell>
          <cell r="F112">
            <v>52</v>
          </cell>
          <cell r="G112">
            <v>0</v>
          </cell>
          <cell r="H112">
            <v>24159</v>
          </cell>
          <cell r="K112" t="str">
            <v/>
          </cell>
          <cell r="L112" t="str">
            <v>Shailesh Patel</v>
          </cell>
          <cell r="M112" t="str">
            <v>VM50</v>
          </cell>
          <cell r="N112" t="str">
            <v>East London Runners</v>
          </cell>
          <cell r="O112" t="str">
            <v>M</v>
          </cell>
          <cell r="P112">
            <v>0</v>
          </cell>
        </row>
        <row r="113">
          <cell r="A113">
            <v>258</v>
          </cell>
          <cell r="B113" t="str">
            <v>stephen sheekey</v>
          </cell>
          <cell r="C113" t="str">
            <v>VM50</v>
          </cell>
          <cell r="D113" t="str">
            <v>Havering 90 Joggers</v>
          </cell>
          <cell r="E113" t="str">
            <v>M</v>
          </cell>
          <cell r="F113">
            <v>56</v>
          </cell>
          <cell r="G113">
            <v>0</v>
          </cell>
          <cell r="H113">
            <v>22521</v>
          </cell>
          <cell r="K113" t="str">
            <v/>
          </cell>
          <cell r="L113" t="str">
            <v>stephen sheekey</v>
          </cell>
          <cell r="M113" t="str">
            <v>VM50</v>
          </cell>
          <cell r="N113" t="str">
            <v>Havering 90 Joggers</v>
          </cell>
          <cell r="O113" t="str">
            <v>M</v>
          </cell>
          <cell r="P113">
            <v>0</v>
          </cell>
        </row>
        <row r="114">
          <cell r="A114">
            <v>259</v>
          </cell>
          <cell r="B114" t="str">
            <v>Sara Prior</v>
          </cell>
          <cell r="C114" t="str">
            <v>VF45</v>
          </cell>
          <cell r="D114" t="str">
            <v>Dagenham 88 Runners</v>
          </cell>
          <cell r="E114" t="str">
            <v>F</v>
          </cell>
          <cell r="F114">
            <v>47</v>
          </cell>
          <cell r="G114">
            <v>0</v>
          </cell>
          <cell r="H114">
            <v>25790</v>
          </cell>
          <cell r="K114" t="str">
            <v/>
          </cell>
          <cell r="L114" t="str">
            <v>Sara Prior</v>
          </cell>
          <cell r="M114" t="str">
            <v>VF45</v>
          </cell>
          <cell r="N114" t="str">
            <v>Dagenham 88 Runners</v>
          </cell>
          <cell r="O114" t="str">
            <v>F</v>
          </cell>
          <cell r="P114">
            <v>0</v>
          </cell>
        </row>
        <row r="115">
          <cell r="A115">
            <v>260</v>
          </cell>
          <cell r="B115" t="str">
            <v>scott mcmillan</v>
          </cell>
          <cell r="C115" t="str">
            <v>VM40</v>
          </cell>
          <cell r="D115" t="str">
            <v>East London Runners</v>
          </cell>
          <cell r="E115" t="str">
            <v>M</v>
          </cell>
          <cell r="F115">
            <v>43</v>
          </cell>
          <cell r="G115">
            <v>0</v>
          </cell>
          <cell r="H115">
            <v>27550</v>
          </cell>
          <cell r="K115" t="str">
            <v/>
          </cell>
          <cell r="L115" t="str">
            <v>scott mcmillan</v>
          </cell>
          <cell r="M115" t="str">
            <v>VM40</v>
          </cell>
          <cell r="N115" t="str">
            <v>East London Runners</v>
          </cell>
          <cell r="O115" t="str">
            <v>M</v>
          </cell>
          <cell r="P115">
            <v>0</v>
          </cell>
        </row>
        <row r="116">
          <cell r="A116">
            <v>261</v>
          </cell>
          <cell r="B116" t="str">
            <v>John Paul Healy</v>
          </cell>
          <cell r="C116" t="str">
            <v>VM40</v>
          </cell>
          <cell r="D116" t="str">
            <v>East London Runners</v>
          </cell>
          <cell r="E116" t="str">
            <v>M</v>
          </cell>
          <cell r="F116">
            <v>44</v>
          </cell>
          <cell r="G116">
            <v>0</v>
          </cell>
          <cell r="H116">
            <v>27150</v>
          </cell>
          <cell r="K116" t="str">
            <v/>
          </cell>
          <cell r="L116" t="str">
            <v>John Paul Healy</v>
          </cell>
          <cell r="M116" t="str">
            <v>VM40</v>
          </cell>
          <cell r="N116" t="str">
            <v>East London Runners</v>
          </cell>
          <cell r="O116" t="str">
            <v>M</v>
          </cell>
          <cell r="P116">
            <v>0</v>
          </cell>
        </row>
        <row r="117">
          <cell r="A117">
            <v>262</v>
          </cell>
          <cell r="B117" t="str">
            <v>Michele Sullivan</v>
          </cell>
          <cell r="C117" t="str">
            <v>VF45</v>
          </cell>
          <cell r="D117" t="str">
            <v>Havering 90 Joggers</v>
          </cell>
          <cell r="E117" t="str">
            <v>F</v>
          </cell>
          <cell r="F117">
            <v>50</v>
          </cell>
          <cell r="G117">
            <v>0</v>
          </cell>
          <cell r="H117">
            <v>24936</v>
          </cell>
          <cell r="K117" t="str">
            <v/>
          </cell>
          <cell r="L117" t="str">
            <v>Michele Sullivan</v>
          </cell>
          <cell r="M117" t="str">
            <v>VF45</v>
          </cell>
          <cell r="N117" t="str">
            <v>Havering 90 Joggers</v>
          </cell>
          <cell r="O117" t="str">
            <v>F</v>
          </cell>
          <cell r="P117">
            <v>0</v>
          </cell>
        </row>
        <row r="118">
          <cell r="A118">
            <v>263</v>
          </cell>
          <cell r="B118" t="str">
            <v>Sacha Ackland</v>
          </cell>
          <cell r="C118" t="str">
            <v>VF35</v>
          </cell>
          <cell r="D118" t="str">
            <v>Eton Manor AC</v>
          </cell>
          <cell r="E118" t="str">
            <v>F</v>
          </cell>
          <cell r="F118">
            <v>43</v>
          </cell>
          <cell r="G118">
            <v>0</v>
          </cell>
          <cell r="H118">
            <v>27239</v>
          </cell>
          <cell r="K118" t="str">
            <v/>
          </cell>
          <cell r="L118" t="str">
            <v>Sacha Ackland</v>
          </cell>
          <cell r="M118" t="str">
            <v>VF35</v>
          </cell>
          <cell r="N118" t="str">
            <v>Eton Manor AC</v>
          </cell>
          <cell r="O118" t="str">
            <v>F</v>
          </cell>
          <cell r="P118">
            <v>0</v>
          </cell>
        </row>
        <row r="119">
          <cell r="A119">
            <v>264</v>
          </cell>
          <cell r="B119" t="str">
            <v>Adam Coals</v>
          </cell>
          <cell r="C119" t="str">
            <v>SM</v>
          </cell>
          <cell r="D119" t="str">
            <v>Unattached</v>
          </cell>
          <cell r="E119" t="str">
            <v>M</v>
          </cell>
          <cell r="F119">
            <v>38</v>
          </cell>
          <cell r="G119">
            <v>0</v>
          </cell>
          <cell r="H119">
            <v>29266</v>
          </cell>
          <cell r="K119" t="str">
            <v/>
          </cell>
          <cell r="L119" t="str">
            <v>Adam Coals</v>
          </cell>
          <cell r="M119" t="str">
            <v>SM</v>
          </cell>
          <cell r="N119" t="str">
            <v>Unattached</v>
          </cell>
          <cell r="O119" t="str">
            <v>M</v>
          </cell>
          <cell r="P119">
            <v>0</v>
          </cell>
        </row>
        <row r="120">
          <cell r="A120">
            <v>265</v>
          </cell>
          <cell r="B120" t="str">
            <v>Lucy Humphreys</v>
          </cell>
          <cell r="C120" t="str">
            <v>SF</v>
          </cell>
          <cell r="D120" t="str">
            <v>Orion Harriers</v>
          </cell>
          <cell r="E120" t="str">
            <v>F</v>
          </cell>
          <cell r="F120">
            <v>29</v>
          </cell>
          <cell r="G120">
            <v>0</v>
          </cell>
          <cell r="H120">
            <v>32409</v>
          </cell>
          <cell r="K120" t="str">
            <v/>
          </cell>
          <cell r="L120" t="str">
            <v>Lucy Humphreys</v>
          </cell>
          <cell r="M120" t="str">
            <v>SF</v>
          </cell>
          <cell r="N120" t="str">
            <v>Orion Harriers</v>
          </cell>
          <cell r="O120" t="str">
            <v>F</v>
          </cell>
          <cell r="P120">
            <v>0</v>
          </cell>
        </row>
        <row r="121">
          <cell r="A121">
            <v>266</v>
          </cell>
          <cell r="B121" t="str">
            <v>Ciaran Canavan</v>
          </cell>
          <cell r="C121" t="str">
            <v>VM40</v>
          </cell>
          <cell r="D121" t="str">
            <v>East London Runners</v>
          </cell>
          <cell r="E121" t="str">
            <v>M</v>
          </cell>
          <cell r="F121">
            <v>44</v>
          </cell>
          <cell r="G121">
            <v>0</v>
          </cell>
          <cell r="H121">
            <v>26975</v>
          </cell>
          <cell r="K121" t="str">
            <v/>
          </cell>
          <cell r="L121" t="str">
            <v>Ciaran Canavan</v>
          </cell>
          <cell r="M121" t="str">
            <v>VM40</v>
          </cell>
          <cell r="N121" t="str">
            <v>East London Runners</v>
          </cell>
          <cell r="O121" t="str">
            <v>M</v>
          </cell>
          <cell r="P121">
            <v>0</v>
          </cell>
        </row>
        <row r="122">
          <cell r="A122">
            <v>267</v>
          </cell>
          <cell r="B122" t="str">
            <v>Clive Tweedie</v>
          </cell>
          <cell r="C122" t="str">
            <v>VM60</v>
          </cell>
          <cell r="D122" t="str">
            <v>Havering 90 Joggers</v>
          </cell>
          <cell r="E122" t="str">
            <v>M</v>
          </cell>
          <cell r="F122">
            <v>67</v>
          </cell>
          <cell r="G122">
            <v>0</v>
          </cell>
          <cell r="H122">
            <v>18656</v>
          </cell>
          <cell r="K122" t="str">
            <v/>
          </cell>
          <cell r="L122" t="str">
            <v>Clive Tweedie</v>
          </cell>
          <cell r="M122" t="str">
            <v>VM60</v>
          </cell>
          <cell r="N122" t="str">
            <v>Havering 90 Joggers</v>
          </cell>
          <cell r="O122" t="str">
            <v>M</v>
          </cell>
          <cell r="P122">
            <v>0</v>
          </cell>
        </row>
        <row r="123">
          <cell r="A123">
            <v>268</v>
          </cell>
          <cell r="B123" t="str">
            <v>Andrew Howard</v>
          </cell>
          <cell r="C123" t="str">
            <v>VM50</v>
          </cell>
          <cell r="D123" t="str">
            <v>East London Runners</v>
          </cell>
          <cell r="E123" t="str">
            <v>M</v>
          </cell>
          <cell r="F123">
            <v>57</v>
          </cell>
          <cell r="G123">
            <v>0</v>
          </cell>
          <cell r="H123">
            <v>22375</v>
          </cell>
          <cell r="K123" t="str">
            <v/>
          </cell>
          <cell r="L123" t="str">
            <v>Andrew Howard</v>
          </cell>
          <cell r="M123" t="str">
            <v>VM50</v>
          </cell>
          <cell r="N123" t="str">
            <v>East London Runners</v>
          </cell>
          <cell r="O123" t="str">
            <v>M</v>
          </cell>
          <cell r="P123">
            <v>0</v>
          </cell>
        </row>
        <row r="124">
          <cell r="A124">
            <v>269</v>
          </cell>
          <cell r="B124" t="str">
            <v>Bernadett Kalmar</v>
          </cell>
          <cell r="C124" t="str">
            <v>VF45</v>
          </cell>
          <cell r="D124" t="str">
            <v>East London Runners</v>
          </cell>
          <cell r="E124" t="str">
            <v>F</v>
          </cell>
          <cell r="F124">
            <v>47</v>
          </cell>
          <cell r="G124">
            <v>0</v>
          </cell>
          <cell r="H124">
            <v>25856</v>
          </cell>
          <cell r="K124" t="str">
            <v/>
          </cell>
          <cell r="L124" t="str">
            <v>Bernadett Kalmar</v>
          </cell>
          <cell r="M124" t="str">
            <v>VF45</v>
          </cell>
          <cell r="N124" t="str">
            <v>East London Runners</v>
          </cell>
          <cell r="O124" t="str">
            <v>F</v>
          </cell>
          <cell r="P124">
            <v>0</v>
          </cell>
        </row>
        <row r="125">
          <cell r="A125">
            <v>270</v>
          </cell>
          <cell r="B125" t="str">
            <v>Zoe Woodward</v>
          </cell>
          <cell r="C125" t="str">
            <v>VF45</v>
          </cell>
          <cell r="D125" t="str">
            <v>Eton Manor AC</v>
          </cell>
          <cell r="E125" t="str">
            <v>F</v>
          </cell>
          <cell r="F125">
            <v>54</v>
          </cell>
          <cell r="G125">
            <v>0</v>
          </cell>
          <cell r="H125">
            <v>23268</v>
          </cell>
          <cell r="K125" t="str">
            <v/>
          </cell>
          <cell r="L125" t="str">
            <v>Zoe Woodward</v>
          </cell>
          <cell r="M125" t="str">
            <v>VF45</v>
          </cell>
          <cell r="N125" t="str">
            <v>Eton Manor AC</v>
          </cell>
          <cell r="O125" t="str">
            <v>F</v>
          </cell>
          <cell r="P125">
            <v>0</v>
          </cell>
        </row>
        <row r="126">
          <cell r="A126">
            <v>271</v>
          </cell>
          <cell r="B126" t="str">
            <v>Andrea Macqueen</v>
          </cell>
          <cell r="C126" t="str">
            <v>VF55</v>
          </cell>
          <cell r="D126" t="str">
            <v>Orion Harriers</v>
          </cell>
          <cell r="E126" t="str">
            <v>F</v>
          </cell>
          <cell r="F126">
            <v>55</v>
          </cell>
          <cell r="G126">
            <v>0</v>
          </cell>
          <cell r="H126">
            <v>22977</v>
          </cell>
          <cell r="K126" t="str">
            <v/>
          </cell>
          <cell r="L126" t="str">
            <v>Andrea Macqueen</v>
          </cell>
          <cell r="M126" t="str">
            <v>VF55</v>
          </cell>
          <cell r="N126" t="str">
            <v>Orion Harriers</v>
          </cell>
          <cell r="O126" t="str">
            <v>F</v>
          </cell>
          <cell r="P126">
            <v>0</v>
          </cell>
        </row>
        <row r="127">
          <cell r="A127">
            <v>272</v>
          </cell>
          <cell r="B127" t="str">
            <v>Alison Sale</v>
          </cell>
          <cell r="C127" t="str">
            <v>VF45</v>
          </cell>
          <cell r="D127" t="str">
            <v>Ilford AC</v>
          </cell>
          <cell r="E127" t="str">
            <v>F</v>
          </cell>
          <cell r="F127">
            <v>53</v>
          </cell>
          <cell r="G127">
            <v>0</v>
          </cell>
          <cell r="H127">
            <v>23938</v>
          </cell>
          <cell r="K127" t="str">
            <v/>
          </cell>
          <cell r="L127" t="str">
            <v>Alison Sale</v>
          </cell>
          <cell r="M127" t="str">
            <v>VF45</v>
          </cell>
          <cell r="N127" t="str">
            <v>Ilford AC</v>
          </cell>
          <cell r="O127" t="str">
            <v>F</v>
          </cell>
          <cell r="P127">
            <v>0</v>
          </cell>
        </row>
        <row r="128">
          <cell r="A128">
            <v>273</v>
          </cell>
          <cell r="B128" t="str">
            <v>kate malcolm</v>
          </cell>
          <cell r="C128" t="str">
            <v>VF45</v>
          </cell>
          <cell r="D128" t="str">
            <v>Eton Manor AC</v>
          </cell>
          <cell r="E128" t="str">
            <v>F</v>
          </cell>
          <cell r="F128">
            <v>45</v>
          </cell>
          <cell r="G128">
            <v>0</v>
          </cell>
          <cell r="H128">
            <v>26654</v>
          </cell>
          <cell r="K128" t="str">
            <v/>
          </cell>
          <cell r="L128" t="str">
            <v>kate malcolm</v>
          </cell>
          <cell r="M128" t="str">
            <v>VF45</v>
          </cell>
          <cell r="N128" t="str">
            <v>Eton Manor AC</v>
          </cell>
          <cell r="O128" t="str">
            <v>F</v>
          </cell>
          <cell r="P128">
            <v>0</v>
          </cell>
        </row>
        <row r="129">
          <cell r="A129">
            <v>274</v>
          </cell>
          <cell r="B129" t="str">
            <v>Claire Wagh</v>
          </cell>
          <cell r="C129" t="str">
            <v>VF35</v>
          </cell>
          <cell r="D129" t="str">
            <v>Eton Manor AC</v>
          </cell>
          <cell r="E129" t="str">
            <v>F</v>
          </cell>
          <cell r="F129">
            <v>39</v>
          </cell>
          <cell r="G129">
            <v>0</v>
          </cell>
          <cell r="H129">
            <v>28928</v>
          </cell>
          <cell r="K129" t="str">
            <v/>
          </cell>
          <cell r="L129" t="str">
            <v>Claire Wagh</v>
          </cell>
          <cell r="M129" t="str">
            <v>VF35</v>
          </cell>
          <cell r="N129" t="str">
            <v>Eton Manor AC</v>
          </cell>
          <cell r="O129" t="str">
            <v>F</v>
          </cell>
          <cell r="P129">
            <v>0</v>
          </cell>
        </row>
        <row r="130">
          <cell r="A130">
            <v>275</v>
          </cell>
          <cell r="B130" t="str">
            <v>Ronald Vialls</v>
          </cell>
          <cell r="C130" t="str">
            <v>VM60</v>
          </cell>
          <cell r="D130" t="str">
            <v>Barking Road Runners</v>
          </cell>
          <cell r="E130" t="str">
            <v>M</v>
          </cell>
          <cell r="F130">
            <v>66</v>
          </cell>
          <cell r="G130">
            <v>0</v>
          </cell>
          <cell r="H130">
            <v>19111</v>
          </cell>
          <cell r="K130" t="str">
            <v/>
          </cell>
          <cell r="L130" t="str">
            <v>Ronald Vialls</v>
          </cell>
          <cell r="M130" t="str">
            <v>VM60</v>
          </cell>
          <cell r="N130" t="str">
            <v>Barking Road Runners</v>
          </cell>
          <cell r="O130" t="str">
            <v>M</v>
          </cell>
          <cell r="P130">
            <v>0</v>
          </cell>
        </row>
        <row r="131">
          <cell r="A131">
            <v>276</v>
          </cell>
          <cell r="B131" t="str">
            <v>Liviu Ionita</v>
          </cell>
          <cell r="C131" t="str">
            <v>SM</v>
          </cell>
          <cell r="D131" t="str">
            <v>Barking Road Runners</v>
          </cell>
          <cell r="E131" t="str">
            <v>M</v>
          </cell>
          <cell r="F131">
            <v>27</v>
          </cell>
          <cell r="G131">
            <v>0</v>
          </cell>
          <cell r="H131">
            <v>33088</v>
          </cell>
          <cell r="K131" t="str">
            <v/>
          </cell>
          <cell r="L131" t="str">
            <v>Liviu Ionita</v>
          </cell>
          <cell r="M131" t="str">
            <v>SM</v>
          </cell>
          <cell r="N131" t="str">
            <v>Barking Road Runners</v>
          </cell>
          <cell r="O131" t="str">
            <v>M</v>
          </cell>
          <cell r="P131">
            <v>0</v>
          </cell>
        </row>
        <row r="132">
          <cell r="A132">
            <v>277</v>
          </cell>
          <cell r="B132" t="str">
            <v>David Godfrey</v>
          </cell>
          <cell r="C132" t="str">
            <v>VM60</v>
          </cell>
          <cell r="D132" t="str">
            <v>drax allstars</v>
          </cell>
          <cell r="E132" t="str">
            <v>M</v>
          </cell>
          <cell r="F132">
            <v>61</v>
          </cell>
          <cell r="G132">
            <v>0</v>
          </cell>
          <cell r="H132">
            <v>20840</v>
          </cell>
          <cell r="K132" t="str">
            <v/>
          </cell>
          <cell r="L132" t="str">
            <v>David Godfrey</v>
          </cell>
          <cell r="M132" t="str">
            <v>VM60</v>
          </cell>
          <cell r="N132" t="str">
            <v>drax allstars</v>
          </cell>
          <cell r="O132" t="str">
            <v>M</v>
          </cell>
          <cell r="P132">
            <v>0</v>
          </cell>
        </row>
        <row r="133">
          <cell r="A133">
            <v>278</v>
          </cell>
          <cell r="B133" t="str">
            <v>Pete Bulaitis</v>
          </cell>
          <cell r="C133" t="str">
            <v>VM60</v>
          </cell>
          <cell r="D133" t="str">
            <v>Orion Harriers</v>
          </cell>
          <cell r="E133" t="str">
            <v>M</v>
          </cell>
          <cell r="F133">
            <v>64</v>
          </cell>
          <cell r="G133">
            <v>0</v>
          </cell>
          <cell r="H133">
            <v>19774</v>
          </cell>
          <cell r="K133" t="str">
            <v/>
          </cell>
          <cell r="L133" t="str">
            <v>Pete Bulaitis</v>
          </cell>
          <cell r="M133" t="str">
            <v>VM60</v>
          </cell>
          <cell r="N133" t="str">
            <v>Orion Harriers</v>
          </cell>
          <cell r="O133" t="str">
            <v>M</v>
          </cell>
          <cell r="P133">
            <v>0</v>
          </cell>
        </row>
        <row r="134">
          <cell r="A134">
            <v>279</v>
          </cell>
          <cell r="B134" t="str">
            <v>Andrew Beazeley</v>
          </cell>
          <cell r="C134" t="str">
            <v>SM</v>
          </cell>
          <cell r="D134" t="str">
            <v>Dagenham 88 Runners</v>
          </cell>
          <cell r="E134" t="str">
            <v>M</v>
          </cell>
          <cell r="F134">
            <v>38</v>
          </cell>
          <cell r="G134">
            <v>0</v>
          </cell>
          <cell r="H134">
            <v>29106</v>
          </cell>
          <cell r="K134" t="str">
            <v/>
          </cell>
          <cell r="L134" t="str">
            <v>Andrew Beazeley</v>
          </cell>
          <cell r="M134" t="str">
            <v>SM</v>
          </cell>
          <cell r="N134" t="str">
            <v>Dagenham 88 Runners</v>
          </cell>
          <cell r="O134" t="str">
            <v>M</v>
          </cell>
          <cell r="P134">
            <v>0</v>
          </cell>
        </row>
        <row r="135">
          <cell r="A135">
            <v>280</v>
          </cell>
          <cell r="B135" t="str">
            <v>Mary Armitage</v>
          </cell>
          <cell r="C135" t="str">
            <v>VF55</v>
          </cell>
          <cell r="D135" t="str">
            <v>Orion Harriers</v>
          </cell>
          <cell r="E135" t="str">
            <v>F</v>
          </cell>
          <cell r="F135">
            <v>55</v>
          </cell>
          <cell r="G135">
            <v>0</v>
          </cell>
          <cell r="H135">
            <v>23058</v>
          </cell>
          <cell r="K135" t="str">
            <v/>
          </cell>
          <cell r="L135" t="str">
            <v>Mary Armitage</v>
          </cell>
          <cell r="M135" t="str">
            <v>VF55</v>
          </cell>
          <cell r="N135" t="str">
            <v>Orion Harriers</v>
          </cell>
          <cell r="O135" t="str">
            <v>F</v>
          </cell>
          <cell r="P135">
            <v>0</v>
          </cell>
        </row>
        <row r="136">
          <cell r="A136">
            <v>281</v>
          </cell>
          <cell r="B136" t="str">
            <v>Sharon Robinson</v>
          </cell>
          <cell r="C136" t="str">
            <v>VF45</v>
          </cell>
          <cell r="D136" t="str">
            <v>Dagenham 88 Runners</v>
          </cell>
          <cell r="E136" t="str">
            <v>F</v>
          </cell>
          <cell r="F136">
            <v>48</v>
          </cell>
          <cell r="G136">
            <v>0</v>
          </cell>
          <cell r="H136">
            <v>25582</v>
          </cell>
          <cell r="K136" t="str">
            <v/>
          </cell>
          <cell r="L136" t="str">
            <v>Sharon Robinson</v>
          </cell>
          <cell r="M136" t="str">
            <v>VF45</v>
          </cell>
          <cell r="N136" t="str">
            <v>Dagenham 88 Runners</v>
          </cell>
          <cell r="O136" t="str">
            <v>F</v>
          </cell>
          <cell r="P136">
            <v>0</v>
          </cell>
        </row>
        <row r="137">
          <cell r="A137">
            <v>282</v>
          </cell>
          <cell r="B137" t="str">
            <v>Dhurmendra Mistry</v>
          </cell>
          <cell r="C137" t="str">
            <v>VM50</v>
          </cell>
          <cell r="D137" t="str">
            <v>Orion Harriers</v>
          </cell>
          <cell r="E137" t="str">
            <v>M</v>
          </cell>
          <cell r="F137">
            <v>52</v>
          </cell>
          <cell r="G137">
            <v>0</v>
          </cell>
          <cell r="H137">
            <v>24046</v>
          </cell>
          <cell r="K137" t="str">
            <v/>
          </cell>
          <cell r="L137" t="str">
            <v>Dhurmendra Mistry</v>
          </cell>
          <cell r="M137" t="str">
            <v>VM50</v>
          </cell>
          <cell r="N137" t="str">
            <v>Orion Harriers</v>
          </cell>
          <cell r="O137" t="str">
            <v>M</v>
          </cell>
          <cell r="P137">
            <v>0</v>
          </cell>
        </row>
        <row r="138">
          <cell r="A138">
            <v>283</v>
          </cell>
          <cell r="B138" t="str">
            <v>Sarah Flanagan</v>
          </cell>
          <cell r="C138" t="str">
            <v>VF35</v>
          </cell>
          <cell r="D138" t="str">
            <v>Eton Manor AC</v>
          </cell>
          <cell r="E138" t="str">
            <v>F</v>
          </cell>
          <cell r="F138">
            <v>41</v>
          </cell>
          <cell r="G138">
            <v>0</v>
          </cell>
          <cell r="H138">
            <v>28301</v>
          </cell>
          <cell r="K138" t="str">
            <v/>
          </cell>
          <cell r="L138" t="str">
            <v>Sarah Flanagan</v>
          </cell>
          <cell r="M138" t="str">
            <v>VF35</v>
          </cell>
          <cell r="N138" t="str">
            <v>Eton Manor AC</v>
          </cell>
          <cell r="O138" t="str">
            <v>F</v>
          </cell>
          <cell r="P138">
            <v>0</v>
          </cell>
        </row>
        <row r="139">
          <cell r="A139">
            <v>284</v>
          </cell>
          <cell r="B139" t="str">
            <v>John Atkinson</v>
          </cell>
          <cell r="C139" t="str">
            <v>VM70</v>
          </cell>
          <cell r="D139" t="str">
            <v>East London Runners</v>
          </cell>
          <cell r="E139" t="str">
            <v>M</v>
          </cell>
          <cell r="F139">
            <v>75</v>
          </cell>
          <cell r="G139">
            <v>0</v>
          </cell>
          <cell r="H139">
            <v>15573</v>
          </cell>
          <cell r="K139" t="str">
            <v/>
          </cell>
          <cell r="L139" t="str">
            <v>John Atkinson</v>
          </cell>
          <cell r="M139" t="str">
            <v>VM70</v>
          </cell>
          <cell r="N139" t="str">
            <v>East London Runners</v>
          </cell>
          <cell r="O139" t="str">
            <v>M</v>
          </cell>
          <cell r="P139">
            <v>0</v>
          </cell>
        </row>
        <row r="140">
          <cell r="A140">
            <v>285</v>
          </cell>
          <cell r="B140" t="str">
            <v>Kresh Veerasamy</v>
          </cell>
          <cell r="C140" t="str">
            <v>VM40</v>
          </cell>
          <cell r="D140" t="str">
            <v>Barking Road Runners</v>
          </cell>
          <cell r="E140" t="str">
            <v>M</v>
          </cell>
          <cell r="F140">
            <v>42</v>
          </cell>
          <cell r="G140">
            <v>0</v>
          </cell>
          <cell r="H140">
            <v>27894</v>
          </cell>
          <cell r="K140" t="str">
            <v/>
          </cell>
          <cell r="L140" t="str">
            <v>Kresh Veerasamy</v>
          </cell>
          <cell r="M140" t="str">
            <v>VM40</v>
          </cell>
          <cell r="N140" t="str">
            <v>Barking Road Runners</v>
          </cell>
          <cell r="O140" t="str">
            <v>M</v>
          </cell>
          <cell r="P140">
            <v>0</v>
          </cell>
        </row>
        <row r="141">
          <cell r="A141">
            <v>286</v>
          </cell>
          <cell r="B141" t="str">
            <v>Callum Millward</v>
          </cell>
          <cell r="C141" t="str">
            <v>SM</v>
          </cell>
          <cell r="D141" t="str">
            <v>East End Road Runners</v>
          </cell>
          <cell r="E141" t="str">
            <v>M</v>
          </cell>
          <cell r="F141">
            <v>25</v>
          </cell>
          <cell r="G141">
            <v>0</v>
          </cell>
          <cell r="H141">
            <v>34156</v>
          </cell>
          <cell r="K141" t="str">
            <v/>
          </cell>
          <cell r="L141" t="str">
            <v>Callum Millward</v>
          </cell>
          <cell r="M141" t="str">
            <v>SM</v>
          </cell>
          <cell r="N141" t="str">
            <v>East End Road Runners</v>
          </cell>
          <cell r="O141" t="str">
            <v>M</v>
          </cell>
          <cell r="P141">
            <v>0</v>
          </cell>
        </row>
        <row r="142">
          <cell r="A142">
            <v>287</v>
          </cell>
          <cell r="B142" t="str">
            <v>Charissa Taylor</v>
          </cell>
          <cell r="C142" t="str">
            <v>SF</v>
          </cell>
          <cell r="D142" t="str">
            <v>East End Road Runners</v>
          </cell>
          <cell r="E142" t="str">
            <v>F</v>
          </cell>
          <cell r="F142">
            <v>25</v>
          </cell>
          <cell r="G142">
            <v>0</v>
          </cell>
          <cell r="H142">
            <v>34053</v>
          </cell>
          <cell r="K142" t="str">
            <v/>
          </cell>
          <cell r="L142" t="str">
            <v>Charissa Taylor</v>
          </cell>
          <cell r="M142" t="str">
            <v>SF</v>
          </cell>
          <cell r="N142" t="str">
            <v>East End Road Runners</v>
          </cell>
          <cell r="O142" t="str">
            <v>F</v>
          </cell>
          <cell r="P142">
            <v>0</v>
          </cell>
        </row>
        <row r="143">
          <cell r="A143">
            <v>288</v>
          </cell>
          <cell r="B143" t="str">
            <v>Ava Lee</v>
          </cell>
          <cell r="C143" t="str">
            <v>VF35</v>
          </cell>
          <cell r="D143" t="str">
            <v>East London Runners</v>
          </cell>
          <cell r="E143" t="str">
            <v>F</v>
          </cell>
          <cell r="F143">
            <v>42</v>
          </cell>
          <cell r="G143">
            <v>0</v>
          </cell>
          <cell r="H143">
            <v>27954</v>
          </cell>
          <cell r="K143" t="str">
            <v/>
          </cell>
          <cell r="L143" t="str">
            <v>Ava Lee</v>
          </cell>
          <cell r="M143" t="str">
            <v>VF35</v>
          </cell>
          <cell r="N143" t="str">
            <v>East London Runners</v>
          </cell>
          <cell r="O143" t="str">
            <v>F</v>
          </cell>
          <cell r="P143">
            <v>0</v>
          </cell>
        </row>
        <row r="144">
          <cell r="A144">
            <v>289</v>
          </cell>
          <cell r="B144" t="str">
            <v>Daniel Lee</v>
          </cell>
          <cell r="C144" t="str">
            <v>VM40</v>
          </cell>
          <cell r="D144" t="str">
            <v>East London Runners</v>
          </cell>
          <cell r="E144" t="str">
            <v>M</v>
          </cell>
          <cell r="F144">
            <v>49</v>
          </cell>
          <cell r="G144">
            <v>0</v>
          </cell>
          <cell r="H144">
            <v>25400</v>
          </cell>
          <cell r="K144" t="str">
            <v/>
          </cell>
          <cell r="L144" t="str">
            <v>Daniel Lee</v>
          </cell>
          <cell r="M144" t="str">
            <v>VM40</v>
          </cell>
          <cell r="N144" t="str">
            <v>East London Runners</v>
          </cell>
          <cell r="O144" t="str">
            <v>M</v>
          </cell>
          <cell r="P144">
            <v>0</v>
          </cell>
        </row>
        <row r="145">
          <cell r="A145">
            <v>290</v>
          </cell>
          <cell r="B145" t="str">
            <v>Jenny O'Hanlon</v>
          </cell>
          <cell r="C145" t="str">
            <v>VF35</v>
          </cell>
          <cell r="D145" t="str">
            <v>Dagenham 88 Runners</v>
          </cell>
          <cell r="E145" t="str">
            <v>F</v>
          </cell>
          <cell r="F145">
            <v>38</v>
          </cell>
          <cell r="G145">
            <v>0</v>
          </cell>
          <cell r="H145">
            <v>29410</v>
          </cell>
          <cell r="K145" t="str">
            <v/>
          </cell>
          <cell r="L145" t="str">
            <v>Jenny O'Hanlon</v>
          </cell>
          <cell r="M145" t="str">
            <v>VF35</v>
          </cell>
          <cell r="N145" t="str">
            <v>Dagenham 88 Runners</v>
          </cell>
          <cell r="O145" t="str">
            <v>F</v>
          </cell>
          <cell r="P145">
            <v>0</v>
          </cell>
        </row>
        <row r="146">
          <cell r="A146">
            <v>291</v>
          </cell>
          <cell r="B146" t="str">
            <v>Breege Nordin</v>
          </cell>
          <cell r="C146" t="str">
            <v>VF55</v>
          </cell>
          <cell r="D146" t="str">
            <v>Ilford AC</v>
          </cell>
          <cell r="E146" t="str">
            <v>F</v>
          </cell>
          <cell r="F146">
            <v>62</v>
          </cell>
          <cell r="G146">
            <v>0</v>
          </cell>
          <cell r="H146">
            <v>20613</v>
          </cell>
          <cell r="K146" t="str">
            <v/>
          </cell>
          <cell r="L146" t="str">
            <v>Breege Nordin</v>
          </cell>
          <cell r="M146" t="str">
            <v>VF55</v>
          </cell>
          <cell r="N146" t="str">
            <v>Ilford AC</v>
          </cell>
          <cell r="O146" t="str">
            <v>F</v>
          </cell>
          <cell r="P146">
            <v>0</v>
          </cell>
        </row>
        <row r="147">
          <cell r="A147">
            <v>292</v>
          </cell>
          <cell r="B147" t="str">
            <v>Hayley Dalton</v>
          </cell>
          <cell r="C147" t="str">
            <v>VF45</v>
          </cell>
          <cell r="D147" t="str">
            <v>Eton Manor AC</v>
          </cell>
          <cell r="E147" t="str">
            <v>F</v>
          </cell>
          <cell r="F147">
            <v>47</v>
          </cell>
          <cell r="G147">
            <v>0</v>
          </cell>
          <cell r="H147">
            <v>25926</v>
          </cell>
          <cell r="K147" t="str">
            <v/>
          </cell>
          <cell r="L147" t="str">
            <v>Hayley Dalton</v>
          </cell>
          <cell r="M147" t="str">
            <v>VF45</v>
          </cell>
          <cell r="N147" t="str">
            <v>Eton Manor AC</v>
          </cell>
          <cell r="O147" t="str">
            <v>F</v>
          </cell>
          <cell r="P147">
            <v>0</v>
          </cell>
        </row>
        <row r="148">
          <cell r="A148">
            <v>293</v>
          </cell>
          <cell r="B148" t="str">
            <v>Joanne Sullivan</v>
          </cell>
          <cell r="C148" t="str">
            <v>VF45</v>
          </cell>
          <cell r="D148" t="str">
            <v>Havering AC</v>
          </cell>
          <cell r="E148" t="str">
            <v>F</v>
          </cell>
          <cell r="F148">
            <v>45</v>
          </cell>
          <cell r="G148">
            <v>0</v>
          </cell>
          <cell r="H148">
            <v>26860</v>
          </cell>
          <cell r="K148" t="str">
            <v/>
          </cell>
          <cell r="L148" t="str">
            <v>Joanne Sullivan</v>
          </cell>
          <cell r="M148" t="str">
            <v>VF45</v>
          </cell>
          <cell r="N148" t="str">
            <v>Havering AC</v>
          </cell>
          <cell r="O148" t="str">
            <v>F</v>
          </cell>
          <cell r="P148">
            <v>0</v>
          </cell>
        </row>
        <row r="149">
          <cell r="A149">
            <v>294</v>
          </cell>
          <cell r="B149" t="str">
            <v>Anthony Maplesden</v>
          </cell>
          <cell r="C149" t="str">
            <v>VM40</v>
          </cell>
          <cell r="D149" t="str">
            <v>Havering 90 Joggers</v>
          </cell>
          <cell r="E149" t="str">
            <v>M</v>
          </cell>
          <cell r="F149">
            <v>43</v>
          </cell>
          <cell r="G149">
            <v>0</v>
          </cell>
          <cell r="H149">
            <v>27501</v>
          </cell>
          <cell r="K149" t="str">
            <v/>
          </cell>
          <cell r="L149" t="str">
            <v>Anthony Maplesden</v>
          </cell>
          <cell r="M149" t="str">
            <v>VM40</v>
          </cell>
          <cell r="N149" t="str">
            <v>Havering 90 Joggers</v>
          </cell>
          <cell r="O149" t="str">
            <v>M</v>
          </cell>
          <cell r="P149">
            <v>0</v>
          </cell>
        </row>
        <row r="150">
          <cell r="A150">
            <v>295</v>
          </cell>
          <cell r="B150" t="str">
            <v>Robert Sommerville</v>
          </cell>
          <cell r="C150" t="str">
            <v>VM50</v>
          </cell>
          <cell r="D150" t="str">
            <v>Eton Manor AC</v>
          </cell>
          <cell r="E150" t="str">
            <v>M</v>
          </cell>
          <cell r="F150">
            <v>50</v>
          </cell>
          <cell r="G150">
            <v>0</v>
          </cell>
          <cell r="H150">
            <v>24979</v>
          </cell>
          <cell r="K150" t="str">
            <v/>
          </cell>
          <cell r="L150" t="str">
            <v>Robert Sommerville</v>
          </cell>
          <cell r="M150" t="str">
            <v>VM50</v>
          </cell>
          <cell r="N150" t="str">
            <v>Eton Manor AC</v>
          </cell>
          <cell r="O150" t="str">
            <v>M</v>
          </cell>
          <cell r="P150">
            <v>0</v>
          </cell>
        </row>
        <row r="151">
          <cell r="A151">
            <v>296</v>
          </cell>
          <cell r="B151" t="str">
            <v>Natalie Traylen</v>
          </cell>
          <cell r="C151" t="str">
            <v>VF35</v>
          </cell>
          <cell r="D151" t="str">
            <v>Barking Road Runners</v>
          </cell>
          <cell r="E151" t="str">
            <v>F</v>
          </cell>
          <cell r="F151">
            <v>43</v>
          </cell>
          <cell r="G151">
            <v>0</v>
          </cell>
          <cell r="H151">
            <v>27388</v>
          </cell>
          <cell r="K151" t="str">
            <v/>
          </cell>
          <cell r="L151" t="str">
            <v>Natalie Traylen</v>
          </cell>
          <cell r="M151" t="str">
            <v>VF35</v>
          </cell>
          <cell r="N151" t="str">
            <v>Barking Road Runners</v>
          </cell>
          <cell r="O151" t="str">
            <v>F</v>
          </cell>
          <cell r="P151">
            <v>0</v>
          </cell>
        </row>
        <row r="152">
          <cell r="A152">
            <v>297</v>
          </cell>
          <cell r="B152" t="str">
            <v>Mubashar Hussain</v>
          </cell>
          <cell r="C152" t="str">
            <v>SM</v>
          </cell>
          <cell r="D152" t="str">
            <v>Unattached</v>
          </cell>
          <cell r="E152" t="str">
            <v>M</v>
          </cell>
          <cell r="F152">
            <v>37</v>
          </cell>
          <cell r="G152">
            <v>0</v>
          </cell>
          <cell r="H152">
            <v>29586</v>
          </cell>
          <cell r="K152" t="str">
            <v/>
          </cell>
          <cell r="L152" t="str">
            <v>Mubashar Hussain</v>
          </cell>
          <cell r="M152" t="str">
            <v>SM</v>
          </cell>
          <cell r="N152" t="str">
            <v>Unattached</v>
          </cell>
          <cell r="O152" t="str">
            <v>M</v>
          </cell>
          <cell r="P152">
            <v>0</v>
          </cell>
        </row>
        <row r="153">
          <cell r="A153">
            <v>298</v>
          </cell>
          <cell r="B153" t="str">
            <v>Tony Galea</v>
          </cell>
          <cell r="C153" t="str">
            <v>VM50</v>
          </cell>
          <cell r="D153" t="str">
            <v>Havering 90 Joggers</v>
          </cell>
          <cell r="E153" t="str">
            <v>M</v>
          </cell>
          <cell r="F153">
            <v>57</v>
          </cell>
          <cell r="G153">
            <v>0</v>
          </cell>
          <cell r="H153">
            <v>22170</v>
          </cell>
          <cell r="K153" t="str">
            <v/>
          </cell>
          <cell r="L153" t="str">
            <v>Tony Galea</v>
          </cell>
          <cell r="M153" t="str">
            <v>VM50</v>
          </cell>
          <cell r="N153" t="str">
            <v>Havering 90 Joggers</v>
          </cell>
          <cell r="O153" t="str">
            <v>M</v>
          </cell>
          <cell r="P153">
            <v>0</v>
          </cell>
        </row>
        <row r="154">
          <cell r="A154">
            <v>299</v>
          </cell>
          <cell r="B154" t="str">
            <v>Caroline Frith</v>
          </cell>
          <cell r="C154" t="str">
            <v>VF35</v>
          </cell>
          <cell r="D154" t="str">
            <v>East London Runners</v>
          </cell>
          <cell r="E154" t="str">
            <v>F</v>
          </cell>
          <cell r="F154">
            <v>40</v>
          </cell>
          <cell r="G154">
            <v>0</v>
          </cell>
          <cell r="H154">
            <v>28378</v>
          </cell>
          <cell r="K154" t="str">
            <v/>
          </cell>
          <cell r="L154" t="str">
            <v>Caroline Frith</v>
          </cell>
          <cell r="M154" t="str">
            <v>VF35</v>
          </cell>
          <cell r="N154" t="str">
            <v>East London Runners</v>
          </cell>
          <cell r="O154" t="str">
            <v>F</v>
          </cell>
          <cell r="P154">
            <v>0</v>
          </cell>
        </row>
        <row r="155">
          <cell r="A155">
            <v>300</v>
          </cell>
          <cell r="B155" t="str">
            <v>Launa Broadley</v>
          </cell>
          <cell r="C155" t="str">
            <v>VF45</v>
          </cell>
          <cell r="D155" t="str">
            <v>Ilford AC</v>
          </cell>
          <cell r="E155" t="str">
            <v>F</v>
          </cell>
          <cell r="F155">
            <v>50</v>
          </cell>
          <cell r="G155">
            <v>0</v>
          </cell>
          <cell r="H155">
            <v>24693</v>
          </cell>
          <cell r="K155" t="str">
            <v/>
          </cell>
          <cell r="L155" t="str">
            <v>Launa Broadley</v>
          </cell>
          <cell r="M155" t="str">
            <v>VF45</v>
          </cell>
          <cell r="N155" t="str">
            <v>Ilford AC</v>
          </cell>
          <cell r="O155" t="str">
            <v>F</v>
          </cell>
          <cell r="P155">
            <v>0</v>
          </cell>
        </row>
        <row r="156">
          <cell r="A156">
            <v>301</v>
          </cell>
          <cell r="B156" t="str">
            <v>Frances Wilson</v>
          </cell>
          <cell r="C156" t="str">
            <v>VF45</v>
          </cell>
          <cell r="D156" t="str">
            <v>Orion Harriers</v>
          </cell>
          <cell r="E156" t="str">
            <v>F</v>
          </cell>
          <cell r="F156">
            <v>54</v>
          </cell>
          <cell r="G156">
            <v>0</v>
          </cell>
          <cell r="H156">
            <v>23373</v>
          </cell>
          <cell r="K156" t="str">
            <v/>
          </cell>
          <cell r="L156" t="str">
            <v>Frances Wilson</v>
          </cell>
          <cell r="M156" t="str">
            <v>VF45</v>
          </cell>
          <cell r="N156" t="str">
            <v>Orion Harriers</v>
          </cell>
          <cell r="O156" t="str">
            <v>F</v>
          </cell>
          <cell r="P156">
            <v>0</v>
          </cell>
        </row>
        <row r="157">
          <cell r="A157">
            <v>302</v>
          </cell>
          <cell r="B157" t="str">
            <v>Bernard Savage</v>
          </cell>
          <cell r="C157" t="str">
            <v>VM60</v>
          </cell>
          <cell r="D157" t="str">
            <v>Havering 90 Joggers</v>
          </cell>
          <cell r="E157" t="str">
            <v>M</v>
          </cell>
          <cell r="F157">
            <v>65</v>
          </cell>
          <cell r="G157">
            <v>0</v>
          </cell>
          <cell r="H157">
            <v>19455</v>
          </cell>
          <cell r="K157" t="str">
            <v/>
          </cell>
          <cell r="L157" t="str">
            <v>Bernard Savage</v>
          </cell>
          <cell r="M157" t="str">
            <v>VM60</v>
          </cell>
          <cell r="N157" t="str">
            <v>Havering 90 Joggers</v>
          </cell>
          <cell r="O157" t="str">
            <v>M</v>
          </cell>
          <cell r="P157">
            <v>0</v>
          </cell>
        </row>
        <row r="158">
          <cell r="A158">
            <v>303</v>
          </cell>
          <cell r="B158" t="str">
            <v>Adam Dent</v>
          </cell>
          <cell r="C158" t="str">
            <v>SM</v>
          </cell>
          <cell r="D158" t="str">
            <v>East End Road Runners</v>
          </cell>
          <cell r="E158" t="str">
            <v>M</v>
          </cell>
          <cell r="F158">
            <v>38</v>
          </cell>
          <cell r="G158">
            <v>0</v>
          </cell>
          <cell r="H158">
            <v>29369</v>
          </cell>
          <cell r="K158" t="str">
            <v/>
          </cell>
          <cell r="L158" t="str">
            <v>Adam Dent</v>
          </cell>
          <cell r="M158" t="str">
            <v>SM</v>
          </cell>
          <cell r="N158" t="str">
            <v>East End Road Runners</v>
          </cell>
          <cell r="O158" t="str">
            <v>M</v>
          </cell>
          <cell r="P158">
            <v>0</v>
          </cell>
        </row>
        <row r="159">
          <cell r="A159">
            <v>304</v>
          </cell>
          <cell r="B159" t="str">
            <v>Brigid Mallee</v>
          </cell>
          <cell r="C159" t="str">
            <v>VF45</v>
          </cell>
          <cell r="D159" t="str">
            <v>Havering 90 Joggers</v>
          </cell>
          <cell r="E159" t="str">
            <v>F</v>
          </cell>
          <cell r="F159">
            <v>54</v>
          </cell>
          <cell r="G159">
            <v>0</v>
          </cell>
          <cell r="H159">
            <v>23523</v>
          </cell>
          <cell r="K159" t="str">
            <v/>
          </cell>
          <cell r="L159" t="str">
            <v>Brigid Mallee</v>
          </cell>
          <cell r="M159" t="str">
            <v>VF45</v>
          </cell>
          <cell r="N159" t="str">
            <v>Havering 90 Joggers</v>
          </cell>
          <cell r="O159" t="str">
            <v>F</v>
          </cell>
          <cell r="P159">
            <v>0</v>
          </cell>
        </row>
        <row r="160">
          <cell r="A160">
            <v>305</v>
          </cell>
          <cell r="B160" t="str">
            <v>Robert Rayworth</v>
          </cell>
          <cell r="C160" t="str">
            <v>VM40</v>
          </cell>
          <cell r="D160" t="str">
            <v>East London Runners</v>
          </cell>
          <cell r="E160" t="str">
            <v>M</v>
          </cell>
          <cell r="F160">
            <v>42</v>
          </cell>
          <cell r="G160">
            <v>0</v>
          </cell>
          <cell r="H160">
            <v>27741</v>
          </cell>
          <cell r="K160" t="str">
            <v/>
          </cell>
          <cell r="L160" t="str">
            <v>Robert Rayworth</v>
          </cell>
          <cell r="M160" t="str">
            <v>VM40</v>
          </cell>
          <cell r="N160" t="str">
            <v>East London Runners</v>
          </cell>
          <cell r="O160" t="str">
            <v>M</v>
          </cell>
          <cell r="P160">
            <v>0</v>
          </cell>
        </row>
        <row r="161">
          <cell r="A161">
            <v>306</v>
          </cell>
          <cell r="B161" t="str">
            <v>Ashley Faria</v>
          </cell>
          <cell r="C161" t="str">
            <v>VM40</v>
          </cell>
          <cell r="D161" t="str">
            <v>East London Runners</v>
          </cell>
          <cell r="E161" t="str">
            <v>M</v>
          </cell>
          <cell r="F161">
            <v>48</v>
          </cell>
          <cell r="G161">
            <v>0</v>
          </cell>
          <cell r="H161">
            <v>25623</v>
          </cell>
          <cell r="K161" t="str">
            <v/>
          </cell>
          <cell r="L161" t="str">
            <v>Ashley Faria</v>
          </cell>
          <cell r="M161" t="str">
            <v>VM40</v>
          </cell>
          <cell r="N161" t="str">
            <v>East London Runners</v>
          </cell>
          <cell r="O161" t="str">
            <v>M</v>
          </cell>
          <cell r="P161">
            <v>0</v>
          </cell>
        </row>
        <row r="162">
          <cell r="A162">
            <v>307</v>
          </cell>
          <cell r="B162" t="str">
            <v>Nils Hollmann</v>
          </cell>
          <cell r="C162" t="str">
            <v>VM40</v>
          </cell>
          <cell r="D162" t="str">
            <v>Dagenham 88 Runners</v>
          </cell>
          <cell r="E162" t="str">
            <v>M</v>
          </cell>
          <cell r="F162">
            <v>45</v>
          </cell>
          <cell r="G162">
            <v>0</v>
          </cell>
          <cell r="H162">
            <v>26521</v>
          </cell>
          <cell r="K162" t="str">
            <v/>
          </cell>
          <cell r="L162" t="str">
            <v>Nils Hollmann</v>
          </cell>
          <cell r="M162" t="str">
            <v>VM40</v>
          </cell>
          <cell r="N162" t="str">
            <v>Dagenham 88 Runners</v>
          </cell>
          <cell r="O162" t="str">
            <v>M</v>
          </cell>
          <cell r="P162">
            <v>0</v>
          </cell>
        </row>
        <row r="163">
          <cell r="A163">
            <v>308</v>
          </cell>
          <cell r="B163" t="str">
            <v>ernie forsyth</v>
          </cell>
          <cell r="C163" t="str">
            <v>VM60</v>
          </cell>
          <cell r="D163" t="str">
            <v>Ilford AC</v>
          </cell>
          <cell r="E163" t="str">
            <v>M</v>
          </cell>
          <cell r="F163">
            <v>63</v>
          </cell>
          <cell r="G163">
            <v>0</v>
          </cell>
          <cell r="H163">
            <v>20000</v>
          </cell>
          <cell r="K163" t="str">
            <v/>
          </cell>
          <cell r="L163" t="str">
            <v>ernie forsyth</v>
          </cell>
          <cell r="M163" t="str">
            <v>VM60</v>
          </cell>
          <cell r="N163" t="str">
            <v>Ilford AC</v>
          </cell>
          <cell r="O163" t="str">
            <v>M</v>
          </cell>
          <cell r="P163">
            <v>0</v>
          </cell>
        </row>
        <row r="164">
          <cell r="A164">
            <v>309</v>
          </cell>
          <cell r="B164" t="str">
            <v>Ray Sparra Everingham</v>
          </cell>
          <cell r="C164" t="str">
            <v>VM50</v>
          </cell>
          <cell r="D164" t="str">
            <v>Ilford AC</v>
          </cell>
          <cell r="E164" t="str">
            <v>M</v>
          </cell>
          <cell r="F164">
            <v>58</v>
          </cell>
          <cell r="G164">
            <v>0</v>
          </cell>
          <cell r="H164">
            <v>21755</v>
          </cell>
          <cell r="K164" t="str">
            <v/>
          </cell>
          <cell r="L164" t="str">
            <v>Ray Sparra Everingham</v>
          </cell>
          <cell r="M164" t="str">
            <v>VM50</v>
          </cell>
          <cell r="N164" t="str">
            <v>Ilford AC</v>
          </cell>
          <cell r="O164" t="str">
            <v>M</v>
          </cell>
          <cell r="P164">
            <v>0</v>
          </cell>
        </row>
        <row r="165">
          <cell r="A165">
            <v>310</v>
          </cell>
          <cell r="B165" t="str">
            <v>emily clarke</v>
          </cell>
          <cell r="C165" t="str">
            <v>SF</v>
          </cell>
          <cell r="D165" t="str">
            <v>East London Runners</v>
          </cell>
          <cell r="E165" t="str">
            <v>F</v>
          </cell>
          <cell r="F165">
            <v>33</v>
          </cell>
          <cell r="G165">
            <v>0</v>
          </cell>
          <cell r="H165">
            <v>30885</v>
          </cell>
          <cell r="K165" t="str">
            <v/>
          </cell>
          <cell r="L165" t="str">
            <v>emily clarke</v>
          </cell>
          <cell r="M165" t="str">
            <v>SF</v>
          </cell>
          <cell r="N165" t="str">
            <v>East London Runners</v>
          </cell>
          <cell r="O165" t="str">
            <v>F</v>
          </cell>
          <cell r="P165">
            <v>0</v>
          </cell>
        </row>
        <row r="166">
          <cell r="A166">
            <v>311</v>
          </cell>
          <cell r="B166" t="str">
            <v>Paul Boddey</v>
          </cell>
          <cell r="C166" t="str">
            <v>VM40</v>
          </cell>
          <cell r="D166" t="str">
            <v>Eton Manor AC</v>
          </cell>
          <cell r="E166" t="str">
            <v>M</v>
          </cell>
          <cell r="F166">
            <v>41</v>
          </cell>
          <cell r="G166">
            <v>0</v>
          </cell>
          <cell r="H166">
            <v>28283</v>
          </cell>
          <cell r="K166" t="str">
            <v/>
          </cell>
          <cell r="L166" t="str">
            <v>Paul Boddey</v>
          </cell>
          <cell r="M166" t="str">
            <v>VM40</v>
          </cell>
          <cell r="N166" t="str">
            <v>Eton Manor AC</v>
          </cell>
          <cell r="O166" t="str">
            <v>M</v>
          </cell>
          <cell r="P166">
            <v>0</v>
          </cell>
        </row>
        <row r="167">
          <cell r="A167">
            <v>312</v>
          </cell>
          <cell r="B167" t="str">
            <v>Paul Quinton</v>
          </cell>
          <cell r="C167" t="str">
            <v>SM</v>
          </cell>
          <cell r="D167" t="str">
            <v>East London Runners</v>
          </cell>
          <cell r="E167" t="str">
            <v>M</v>
          </cell>
          <cell r="F167">
            <v>38</v>
          </cell>
          <cell r="G167">
            <v>0</v>
          </cell>
          <cell r="H167">
            <v>29145</v>
          </cell>
          <cell r="K167" t="str">
            <v/>
          </cell>
          <cell r="L167" t="str">
            <v>Paul Quinton</v>
          </cell>
          <cell r="M167" t="str">
            <v>SM</v>
          </cell>
          <cell r="N167" t="str">
            <v>East London Runners</v>
          </cell>
          <cell r="O167" t="str">
            <v>M</v>
          </cell>
          <cell r="P167">
            <v>0</v>
          </cell>
        </row>
        <row r="168">
          <cell r="A168">
            <v>313</v>
          </cell>
          <cell r="B168" t="str">
            <v>Irene Campen</v>
          </cell>
          <cell r="C168" t="str">
            <v>VF55</v>
          </cell>
          <cell r="D168" t="str">
            <v>Dagenham 88 Runners</v>
          </cell>
          <cell r="E168" t="str">
            <v>F</v>
          </cell>
          <cell r="F168">
            <v>55</v>
          </cell>
          <cell r="G168">
            <v>0</v>
          </cell>
          <cell r="H168">
            <v>23189</v>
          </cell>
          <cell r="K168" t="str">
            <v/>
          </cell>
          <cell r="L168" t="str">
            <v>Irene Campen</v>
          </cell>
          <cell r="M168" t="str">
            <v>VF55</v>
          </cell>
          <cell r="N168" t="str">
            <v>Dagenham 88 Runners</v>
          </cell>
          <cell r="O168" t="str">
            <v>F</v>
          </cell>
          <cell r="P168">
            <v>0</v>
          </cell>
        </row>
        <row r="169">
          <cell r="A169">
            <v>314</v>
          </cell>
          <cell r="B169" t="str">
            <v>Leigh Moring</v>
          </cell>
          <cell r="C169" t="str">
            <v>VM50</v>
          </cell>
          <cell r="D169" t="str">
            <v>Dagenham 88 Runners</v>
          </cell>
          <cell r="E169" t="str">
            <v>M</v>
          </cell>
          <cell r="F169">
            <v>58</v>
          </cell>
          <cell r="G169">
            <v>0</v>
          </cell>
          <cell r="H169">
            <v>21811</v>
          </cell>
          <cell r="K169" t="str">
            <v/>
          </cell>
          <cell r="L169" t="str">
            <v>Leigh Moring</v>
          </cell>
          <cell r="M169" t="str">
            <v>VM50</v>
          </cell>
          <cell r="N169" t="str">
            <v>Dagenham 88 Runners</v>
          </cell>
          <cell r="O169" t="str">
            <v>M</v>
          </cell>
          <cell r="P169">
            <v>0</v>
          </cell>
        </row>
        <row r="170">
          <cell r="A170">
            <v>315</v>
          </cell>
          <cell r="B170" t="str">
            <v>Carol Moring</v>
          </cell>
          <cell r="C170" t="str">
            <v>VF55</v>
          </cell>
          <cell r="D170" t="str">
            <v>Dagenham 88 Runners</v>
          </cell>
          <cell r="E170" t="str">
            <v>F</v>
          </cell>
          <cell r="F170">
            <v>55</v>
          </cell>
          <cell r="G170">
            <v>0</v>
          </cell>
          <cell r="H170">
            <v>22951</v>
          </cell>
          <cell r="K170" t="str">
            <v/>
          </cell>
          <cell r="L170" t="str">
            <v>Carol Moring</v>
          </cell>
          <cell r="M170" t="str">
            <v>VF55</v>
          </cell>
          <cell r="N170" t="str">
            <v>Dagenham 88 Runners</v>
          </cell>
          <cell r="O170" t="str">
            <v>F</v>
          </cell>
          <cell r="P170">
            <v>0</v>
          </cell>
        </row>
        <row r="171">
          <cell r="A171">
            <v>316</v>
          </cell>
          <cell r="B171" t="str">
            <v>Hannah Sheikh</v>
          </cell>
          <cell r="C171" t="str">
            <v>VF45</v>
          </cell>
          <cell r="D171" t="str">
            <v>Dagenham 88 Runners</v>
          </cell>
          <cell r="E171" t="str">
            <v>F</v>
          </cell>
          <cell r="F171">
            <v>45</v>
          </cell>
          <cell r="G171">
            <v>0</v>
          </cell>
          <cell r="H171">
            <v>26793</v>
          </cell>
          <cell r="K171" t="str">
            <v/>
          </cell>
          <cell r="L171" t="str">
            <v>Hannah Sheikh</v>
          </cell>
          <cell r="M171" t="str">
            <v>VF45</v>
          </cell>
          <cell r="N171" t="str">
            <v>Dagenham 88 Runners</v>
          </cell>
          <cell r="O171" t="str">
            <v>F</v>
          </cell>
          <cell r="P171">
            <v>0</v>
          </cell>
        </row>
        <row r="172">
          <cell r="A172">
            <v>317</v>
          </cell>
          <cell r="B172" t="str">
            <v>Dan Green</v>
          </cell>
          <cell r="C172" t="str">
            <v>VM40</v>
          </cell>
          <cell r="D172" t="str">
            <v>Orion Harriers</v>
          </cell>
          <cell r="E172" t="str">
            <v>M</v>
          </cell>
          <cell r="F172">
            <v>49</v>
          </cell>
          <cell r="G172">
            <v>0</v>
          </cell>
          <cell r="H172">
            <v>25283</v>
          </cell>
          <cell r="K172" t="str">
            <v/>
          </cell>
          <cell r="L172" t="str">
            <v>Dan Green</v>
          </cell>
          <cell r="M172" t="str">
            <v>VM40</v>
          </cell>
          <cell r="N172" t="str">
            <v>Orion Harriers</v>
          </cell>
          <cell r="O172" t="str">
            <v>M</v>
          </cell>
          <cell r="P172">
            <v>0</v>
          </cell>
        </row>
        <row r="173">
          <cell r="A173">
            <v>318</v>
          </cell>
          <cell r="B173" t="str">
            <v>Jane Pannell</v>
          </cell>
          <cell r="C173" t="str">
            <v>VF45</v>
          </cell>
          <cell r="D173" t="str">
            <v>Eton Manor AC</v>
          </cell>
          <cell r="E173" t="str">
            <v>F</v>
          </cell>
          <cell r="F173">
            <v>47</v>
          </cell>
          <cell r="G173">
            <v>0</v>
          </cell>
          <cell r="H173">
            <v>26004</v>
          </cell>
          <cell r="K173" t="str">
            <v/>
          </cell>
          <cell r="L173" t="str">
            <v>Jane Pannell</v>
          </cell>
          <cell r="M173" t="str">
            <v>VF45</v>
          </cell>
          <cell r="N173" t="str">
            <v>Eton Manor AC</v>
          </cell>
          <cell r="O173" t="str">
            <v>F</v>
          </cell>
          <cell r="P173">
            <v>0</v>
          </cell>
        </row>
        <row r="174">
          <cell r="A174">
            <v>319</v>
          </cell>
          <cell r="B174" t="str">
            <v>bruce mail</v>
          </cell>
          <cell r="C174" t="str">
            <v>VM50</v>
          </cell>
          <cell r="D174" t="str">
            <v>Havering 90 Joggers</v>
          </cell>
          <cell r="E174" t="str">
            <v>M</v>
          </cell>
          <cell r="F174">
            <v>55</v>
          </cell>
          <cell r="G174">
            <v>0</v>
          </cell>
          <cell r="H174">
            <v>23042</v>
          </cell>
          <cell r="K174" t="str">
            <v/>
          </cell>
          <cell r="L174" t="str">
            <v>bruce mail</v>
          </cell>
          <cell r="M174" t="str">
            <v>VM50</v>
          </cell>
          <cell r="N174" t="str">
            <v>Havering 90 Joggers</v>
          </cell>
          <cell r="O174" t="str">
            <v>M</v>
          </cell>
          <cell r="P174">
            <v>0</v>
          </cell>
        </row>
        <row r="175">
          <cell r="A175">
            <v>320</v>
          </cell>
          <cell r="B175" t="str">
            <v>Jason Levy</v>
          </cell>
          <cell r="C175" t="str">
            <v>VM40</v>
          </cell>
          <cell r="D175" t="str">
            <v>East London Runners</v>
          </cell>
          <cell r="E175" t="str">
            <v>M</v>
          </cell>
          <cell r="F175">
            <v>47</v>
          </cell>
          <cell r="G175">
            <v>0</v>
          </cell>
          <cell r="H175">
            <v>26023</v>
          </cell>
          <cell r="K175" t="str">
            <v/>
          </cell>
          <cell r="L175" t="str">
            <v>Jason Levy</v>
          </cell>
          <cell r="M175" t="str">
            <v>VM40</v>
          </cell>
          <cell r="N175" t="str">
            <v>East London Runners</v>
          </cell>
          <cell r="O175" t="str">
            <v>M</v>
          </cell>
          <cell r="P175">
            <v>0</v>
          </cell>
        </row>
        <row r="176">
          <cell r="A176">
            <v>321</v>
          </cell>
          <cell r="B176" t="str">
            <v>Andy Preston</v>
          </cell>
          <cell r="C176" t="str">
            <v>VM40</v>
          </cell>
          <cell r="D176" t="str">
            <v>Barking Road Runners</v>
          </cell>
          <cell r="E176" t="str">
            <v>M</v>
          </cell>
          <cell r="F176">
            <v>47</v>
          </cell>
          <cell r="G176">
            <v>0</v>
          </cell>
          <cell r="H176">
            <v>25935</v>
          </cell>
          <cell r="K176" t="str">
            <v/>
          </cell>
          <cell r="L176" t="str">
            <v>Andy Preston</v>
          </cell>
          <cell r="M176" t="str">
            <v>VM40</v>
          </cell>
          <cell r="N176" t="str">
            <v>Barking Road Runners</v>
          </cell>
          <cell r="O176" t="str">
            <v>M</v>
          </cell>
          <cell r="P176">
            <v>0</v>
          </cell>
        </row>
        <row r="177">
          <cell r="A177">
            <v>322</v>
          </cell>
          <cell r="B177" t="str">
            <v>CARLTON D'SOUZA</v>
          </cell>
          <cell r="C177" t="str">
            <v>VM50</v>
          </cell>
          <cell r="D177" t="str">
            <v>East London Runners</v>
          </cell>
          <cell r="E177" t="str">
            <v>M</v>
          </cell>
          <cell r="F177">
            <v>55</v>
          </cell>
          <cell r="G177">
            <v>0</v>
          </cell>
          <cell r="H177">
            <v>23108</v>
          </cell>
          <cell r="K177" t="str">
            <v/>
          </cell>
          <cell r="L177" t="str">
            <v>CARLTON D'SOUZA</v>
          </cell>
          <cell r="M177" t="str">
            <v>VM50</v>
          </cell>
          <cell r="N177" t="str">
            <v>East London Runners</v>
          </cell>
          <cell r="O177" t="str">
            <v>M</v>
          </cell>
          <cell r="P177">
            <v>0</v>
          </cell>
        </row>
        <row r="178">
          <cell r="A178">
            <v>323</v>
          </cell>
          <cell r="B178" t="str">
            <v>Alexandra Rutishauser-Perera</v>
          </cell>
          <cell r="C178" t="str">
            <v>VF35</v>
          </cell>
          <cell r="D178" t="str">
            <v>East London Runners</v>
          </cell>
          <cell r="E178" t="str">
            <v>F</v>
          </cell>
          <cell r="F178">
            <v>40</v>
          </cell>
          <cell r="G178">
            <v>0</v>
          </cell>
          <cell r="H178">
            <v>28632</v>
          </cell>
          <cell r="K178" t="str">
            <v/>
          </cell>
          <cell r="L178" t="str">
            <v>Alexandra Rutishauser-Perera</v>
          </cell>
          <cell r="M178" t="str">
            <v>VF35</v>
          </cell>
          <cell r="N178" t="str">
            <v>East London Runners</v>
          </cell>
          <cell r="O178" t="str">
            <v>F</v>
          </cell>
          <cell r="P178">
            <v>0</v>
          </cell>
        </row>
        <row r="179">
          <cell r="A179">
            <v>324</v>
          </cell>
          <cell r="B179" t="str">
            <v>Richele Cockley</v>
          </cell>
          <cell r="C179" t="str">
            <v>VF45</v>
          </cell>
          <cell r="D179" t="str">
            <v>Dagenham 88 Runners</v>
          </cell>
          <cell r="E179" t="str">
            <v>F</v>
          </cell>
          <cell r="F179">
            <v>53</v>
          </cell>
          <cell r="G179">
            <v>0</v>
          </cell>
          <cell r="H179">
            <v>23655</v>
          </cell>
          <cell r="K179" t="str">
            <v/>
          </cell>
          <cell r="L179" t="str">
            <v>Richele Cockley</v>
          </cell>
          <cell r="M179" t="str">
            <v>VF45</v>
          </cell>
          <cell r="N179" t="str">
            <v>Dagenham 88 Runners</v>
          </cell>
          <cell r="O179" t="str">
            <v>F</v>
          </cell>
          <cell r="P179">
            <v>0</v>
          </cell>
        </row>
        <row r="180">
          <cell r="A180">
            <v>325</v>
          </cell>
          <cell r="B180" t="str">
            <v>Callum Cockley</v>
          </cell>
          <cell r="C180" t="str">
            <v>SM</v>
          </cell>
          <cell r="D180" t="str">
            <v>Dagenham 88 Runners</v>
          </cell>
          <cell r="E180" t="str">
            <v>M</v>
          </cell>
          <cell r="F180">
            <v>21</v>
          </cell>
          <cell r="G180">
            <v>0</v>
          </cell>
          <cell r="H180">
            <v>35501</v>
          </cell>
          <cell r="K180" t="str">
            <v/>
          </cell>
          <cell r="L180" t="str">
            <v>Callum Cockley</v>
          </cell>
          <cell r="M180" t="str">
            <v>SM</v>
          </cell>
          <cell r="N180" t="str">
            <v>Dagenham 88 Runners</v>
          </cell>
          <cell r="O180" t="str">
            <v>M</v>
          </cell>
          <cell r="P180">
            <v>0</v>
          </cell>
        </row>
        <row r="181">
          <cell r="A181">
            <v>326</v>
          </cell>
          <cell r="B181" t="str">
            <v>Yolanda Ceveira</v>
          </cell>
          <cell r="C181" t="str">
            <v>VF45</v>
          </cell>
          <cell r="D181" t="str">
            <v>Dagenham 88 Runners</v>
          </cell>
          <cell r="E181" t="str">
            <v>F</v>
          </cell>
          <cell r="F181">
            <v>48</v>
          </cell>
          <cell r="G181">
            <v>0</v>
          </cell>
          <cell r="H181">
            <v>25506</v>
          </cell>
          <cell r="K181" t="str">
            <v/>
          </cell>
          <cell r="L181" t="str">
            <v>Yolanda Ceveira</v>
          </cell>
          <cell r="M181" t="str">
            <v>VF45</v>
          </cell>
          <cell r="N181" t="str">
            <v>Dagenham 88 Runners</v>
          </cell>
          <cell r="O181" t="str">
            <v>F</v>
          </cell>
          <cell r="P181">
            <v>0</v>
          </cell>
        </row>
        <row r="182">
          <cell r="A182">
            <v>327</v>
          </cell>
          <cell r="B182" t="str">
            <v>Jane Swanson-sprent</v>
          </cell>
          <cell r="C182" t="str">
            <v>VF45</v>
          </cell>
          <cell r="D182" t="str">
            <v>Dagenham 88 Runners</v>
          </cell>
          <cell r="E182" t="str">
            <v>F</v>
          </cell>
          <cell r="F182">
            <v>49</v>
          </cell>
          <cell r="G182">
            <v>0</v>
          </cell>
          <cell r="H182">
            <v>25393</v>
          </cell>
          <cell r="K182" t="str">
            <v/>
          </cell>
          <cell r="L182" t="str">
            <v>Jane Swanson-sprent</v>
          </cell>
          <cell r="M182" t="str">
            <v>VF45</v>
          </cell>
          <cell r="N182" t="str">
            <v>Dagenham 88 Runners</v>
          </cell>
          <cell r="O182" t="str">
            <v>F</v>
          </cell>
          <cell r="P182">
            <v>0</v>
          </cell>
        </row>
        <row r="183">
          <cell r="A183">
            <v>328</v>
          </cell>
          <cell r="B183" t="str">
            <v>Brian Fry</v>
          </cell>
          <cell r="C183" t="str">
            <v>VM40</v>
          </cell>
          <cell r="D183" t="str">
            <v>Havering 90 Joggers</v>
          </cell>
          <cell r="E183" t="str">
            <v>M</v>
          </cell>
          <cell r="F183">
            <v>44</v>
          </cell>
          <cell r="G183">
            <v>0</v>
          </cell>
          <cell r="H183">
            <v>27066</v>
          </cell>
          <cell r="K183" t="str">
            <v/>
          </cell>
          <cell r="L183" t="str">
            <v>Brian Fry</v>
          </cell>
          <cell r="M183" t="str">
            <v>VM40</v>
          </cell>
          <cell r="N183" t="str">
            <v>Havering 90 Joggers</v>
          </cell>
          <cell r="O183" t="str">
            <v>M</v>
          </cell>
          <cell r="P183">
            <v>0</v>
          </cell>
        </row>
        <row r="184">
          <cell r="A184">
            <v>329</v>
          </cell>
          <cell r="B184" t="str">
            <v>Neil Moses</v>
          </cell>
          <cell r="C184" t="str">
            <v>VM50</v>
          </cell>
          <cell r="D184" t="str">
            <v>Havering 90 Joggers</v>
          </cell>
          <cell r="E184" t="str">
            <v>M</v>
          </cell>
          <cell r="F184">
            <v>58</v>
          </cell>
          <cell r="G184">
            <v>0</v>
          </cell>
          <cell r="H184">
            <v>21911</v>
          </cell>
          <cell r="K184" t="str">
            <v/>
          </cell>
          <cell r="L184" t="str">
            <v>Neil Moses</v>
          </cell>
          <cell r="M184" t="str">
            <v>VM50</v>
          </cell>
          <cell r="N184" t="str">
            <v>Havering 90 Joggers</v>
          </cell>
          <cell r="O184" t="str">
            <v>M</v>
          </cell>
          <cell r="P184">
            <v>0</v>
          </cell>
        </row>
        <row r="185">
          <cell r="A185">
            <v>330</v>
          </cell>
          <cell r="B185" t="str">
            <v>Sebastian Parris</v>
          </cell>
          <cell r="C185" t="str">
            <v>SM</v>
          </cell>
          <cell r="D185" t="str">
            <v>Ilford AC</v>
          </cell>
          <cell r="E185" t="str">
            <v>M</v>
          </cell>
          <cell r="F185">
            <v>35</v>
          </cell>
          <cell r="G185">
            <v>0</v>
          </cell>
          <cell r="H185">
            <v>30444</v>
          </cell>
          <cell r="K185" t="str">
            <v/>
          </cell>
          <cell r="L185" t="str">
            <v>Sebastian Parris</v>
          </cell>
          <cell r="M185" t="str">
            <v>SM</v>
          </cell>
          <cell r="N185" t="str">
            <v>Ilford AC</v>
          </cell>
          <cell r="O185" t="str">
            <v>M</v>
          </cell>
          <cell r="P185">
            <v>0</v>
          </cell>
        </row>
        <row r="186">
          <cell r="A186">
            <v>331</v>
          </cell>
          <cell r="B186" t="str">
            <v>Paul Thompson</v>
          </cell>
          <cell r="C186" t="str">
            <v>VM40</v>
          </cell>
          <cell r="D186" t="str">
            <v>East London Runners</v>
          </cell>
          <cell r="E186" t="str">
            <v>M</v>
          </cell>
          <cell r="F186">
            <v>49</v>
          </cell>
          <cell r="G186">
            <v>0</v>
          </cell>
          <cell r="H186">
            <v>25069</v>
          </cell>
          <cell r="K186" t="str">
            <v/>
          </cell>
          <cell r="L186" t="str">
            <v>Paul Thompson</v>
          </cell>
          <cell r="M186" t="str">
            <v>VM40</v>
          </cell>
          <cell r="N186" t="str">
            <v>East London Runners</v>
          </cell>
          <cell r="O186" t="str">
            <v>M</v>
          </cell>
          <cell r="P186">
            <v>0</v>
          </cell>
        </row>
        <row r="187">
          <cell r="A187">
            <v>332</v>
          </cell>
          <cell r="B187" t="str">
            <v>Helen Mcguinness</v>
          </cell>
          <cell r="C187" t="str">
            <v>VF35</v>
          </cell>
          <cell r="D187" t="str">
            <v>East London Runners</v>
          </cell>
          <cell r="E187" t="str">
            <v>F</v>
          </cell>
          <cell r="F187">
            <v>44</v>
          </cell>
          <cell r="G187">
            <v>0</v>
          </cell>
          <cell r="H187">
            <v>26974</v>
          </cell>
          <cell r="K187" t="str">
            <v/>
          </cell>
          <cell r="L187" t="str">
            <v>Helen Mcguinness</v>
          </cell>
          <cell r="M187" t="str">
            <v>VF35</v>
          </cell>
          <cell r="N187" t="str">
            <v>East London Runners</v>
          </cell>
          <cell r="O187" t="str">
            <v>F</v>
          </cell>
          <cell r="P187">
            <v>0</v>
          </cell>
        </row>
        <row r="188">
          <cell r="A188">
            <v>333</v>
          </cell>
          <cell r="B188" t="str">
            <v>Leslie Jay</v>
          </cell>
          <cell r="C188" t="str">
            <v>VM60</v>
          </cell>
          <cell r="D188" t="str">
            <v>Barking Road Runners</v>
          </cell>
          <cell r="E188" t="str">
            <v>M</v>
          </cell>
          <cell r="F188">
            <v>64</v>
          </cell>
          <cell r="G188">
            <v>0</v>
          </cell>
          <cell r="H188">
            <v>19813</v>
          </cell>
          <cell r="K188" t="str">
            <v/>
          </cell>
          <cell r="L188" t="str">
            <v>Leslie Jay</v>
          </cell>
          <cell r="M188" t="str">
            <v>VM60</v>
          </cell>
          <cell r="N188" t="str">
            <v>Barking Road Runners</v>
          </cell>
          <cell r="O188" t="str">
            <v>M</v>
          </cell>
          <cell r="P188">
            <v>0</v>
          </cell>
        </row>
        <row r="189">
          <cell r="A189">
            <v>334</v>
          </cell>
          <cell r="B189" t="str">
            <v>Lynne Northcott</v>
          </cell>
          <cell r="C189" t="str">
            <v>VF35</v>
          </cell>
          <cell r="D189" t="str">
            <v>Dagenham 88 Runners</v>
          </cell>
          <cell r="E189" t="str">
            <v>F</v>
          </cell>
          <cell r="F189">
            <v>39</v>
          </cell>
          <cell r="G189">
            <v>0</v>
          </cell>
          <cell r="H189">
            <v>29038</v>
          </cell>
          <cell r="K189" t="str">
            <v/>
          </cell>
          <cell r="L189" t="str">
            <v>Lynne Northcott</v>
          </cell>
          <cell r="M189" t="str">
            <v>VF35</v>
          </cell>
          <cell r="N189" t="str">
            <v>Dagenham 88 Runners</v>
          </cell>
          <cell r="O189" t="str">
            <v>F</v>
          </cell>
          <cell r="P189">
            <v>0</v>
          </cell>
        </row>
        <row r="190">
          <cell r="A190">
            <v>335</v>
          </cell>
          <cell r="B190" t="str">
            <v>Amanda Heslegrave</v>
          </cell>
          <cell r="C190" t="str">
            <v>VF45</v>
          </cell>
          <cell r="D190" t="str">
            <v>Barking Road Runners</v>
          </cell>
          <cell r="E190" t="str">
            <v>F</v>
          </cell>
          <cell r="F190">
            <v>48</v>
          </cell>
          <cell r="G190">
            <v>0</v>
          </cell>
          <cell r="H190">
            <v>25547</v>
          </cell>
          <cell r="K190" t="str">
            <v/>
          </cell>
          <cell r="L190" t="str">
            <v>Amanda Heslegrave</v>
          </cell>
          <cell r="M190" t="str">
            <v>VF45</v>
          </cell>
          <cell r="N190" t="str">
            <v>Barking Road Runners</v>
          </cell>
          <cell r="O190" t="str">
            <v>F</v>
          </cell>
          <cell r="P190">
            <v>0</v>
          </cell>
        </row>
        <row r="191">
          <cell r="A191">
            <v>336</v>
          </cell>
          <cell r="B191" t="str">
            <v>Stuart Burr</v>
          </cell>
          <cell r="C191" t="str">
            <v>VM70</v>
          </cell>
          <cell r="D191" t="str">
            <v>Barking Road Runners</v>
          </cell>
          <cell r="E191" t="str">
            <v>M</v>
          </cell>
          <cell r="F191">
            <v>82</v>
          </cell>
          <cell r="G191">
            <v>0</v>
          </cell>
          <cell r="H191">
            <v>13009</v>
          </cell>
          <cell r="K191" t="str">
            <v/>
          </cell>
          <cell r="L191" t="str">
            <v>Stuart Burr</v>
          </cell>
          <cell r="M191" t="str">
            <v>VM70</v>
          </cell>
          <cell r="N191" t="str">
            <v>Barking Road Runners</v>
          </cell>
          <cell r="O191" t="str">
            <v>M</v>
          </cell>
          <cell r="P191">
            <v>0</v>
          </cell>
        </row>
        <row r="192">
          <cell r="A192">
            <v>337</v>
          </cell>
          <cell r="B192" t="str">
            <v>Rory Burr</v>
          </cell>
          <cell r="C192" t="str">
            <v>SM</v>
          </cell>
          <cell r="D192" t="str">
            <v>Barking Road Runners</v>
          </cell>
          <cell r="E192" t="str">
            <v>M</v>
          </cell>
          <cell r="F192">
            <v>16</v>
          </cell>
          <cell r="G192">
            <v>0</v>
          </cell>
          <cell r="H192">
            <v>37219</v>
          </cell>
          <cell r="K192" t="str">
            <v/>
          </cell>
          <cell r="L192" t="str">
            <v>Rory Burr</v>
          </cell>
          <cell r="M192" t="str">
            <v>SM</v>
          </cell>
          <cell r="N192" t="str">
            <v>Barking Road Runners</v>
          </cell>
          <cell r="O192" t="str">
            <v>M</v>
          </cell>
          <cell r="P192">
            <v>0</v>
          </cell>
        </row>
        <row r="193">
          <cell r="A193">
            <v>338</v>
          </cell>
          <cell r="B193" t="str">
            <v>Rohan Alexander</v>
          </cell>
          <cell r="C193" t="str">
            <v>VM50</v>
          </cell>
          <cell r="D193" t="str">
            <v>Ilford AC</v>
          </cell>
          <cell r="E193" t="str">
            <v>M</v>
          </cell>
          <cell r="F193">
            <v>50</v>
          </cell>
          <cell r="G193">
            <v>0</v>
          </cell>
          <cell r="H193">
            <v>24774</v>
          </cell>
          <cell r="K193" t="str">
            <v/>
          </cell>
          <cell r="L193" t="str">
            <v>Rohan Alexander</v>
          </cell>
          <cell r="M193" t="str">
            <v>VM50</v>
          </cell>
          <cell r="N193" t="str">
            <v>Ilford AC</v>
          </cell>
          <cell r="O193" t="str">
            <v>M</v>
          </cell>
          <cell r="P193">
            <v>0</v>
          </cell>
        </row>
        <row r="194">
          <cell r="A194">
            <v>339</v>
          </cell>
          <cell r="B194" t="str">
            <v>Nick Clarke</v>
          </cell>
          <cell r="C194" t="str">
            <v>SM</v>
          </cell>
          <cell r="D194" t="str">
            <v>East London Runners</v>
          </cell>
          <cell r="E194" t="str">
            <v>M</v>
          </cell>
          <cell r="F194">
            <v>34</v>
          </cell>
          <cell r="G194">
            <v>0</v>
          </cell>
          <cell r="H194">
            <v>30543</v>
          </cell>
          <cell r="K194" t="str">
            <v/>
          </cell>
          <cell r="L194" t="str">
            <v>Nick Clarke</v>
          </cell>
          <cell r="M194" t="str">
            <v>SM</v>
          </cell>
          <cell r="N194" t="str">
            <v>East London Runners</v>
          </cell>
          <cell r="O194" t="str">
            <v>M</v>
          </cell>
          <cell r="P194">
            <v>0</v>
          </cell>
        </row>
        <row r="195">
          <cell r="A195">
            <v>340</v>
          </cell>
          <cell r="B195" t="str">
            <v>Eleanor Wilkinson</v>
          </cell>
          <cell r="C195" t="str">
            <v>SF</v>
          </cell>
          <cell r="D195" t="str">
            <v>East London Runners</v>
          </cell>
          <cell r="E195" t="str">
            <v>F</v>
          </cell>
          <cell r="F195">
            <v>29</v>
          </cell>
          <cell r="G195">
            <v>0</v>
          </cell>
          <cell r="H195">
            <v>32661</v>
          </cell>
          <cell r="K195" t="str">
            <v/>
          </cell>
          <cell r="L195" t="str">
            <v>Eleanor Wilkinson</v>
          </cell>
          <cell r="M195" t="str">
            <v>SF</v>
          </cell>
          <cell r="N195" t="str">
            <v>East London Runners</v>
          </cell>
          <cell r="O195" t="str">
            <v>F</v>
          </cell>
          <cell r="P195">
            <v>0</v>
          </cell>
        </row>
        <row r="196">
          <cell r="A196">
            <v>341</v>
          </cell>
          <cell r="B196" t="str">
            <v>Jacob Stevens</v>
          </cell>
          <cell r="C196" t="str">
            <v>VM40</v>
          </cell>
          <cell r="D196" t="str">
            <v>East London Runners</v>
          </cell>
          <cell r="E196" t="str">
            <v>M</v>
          </cell>
          <cell r="F196">
            <v>42</v>
          </cell>
          <cell r="G196">
            <v>0</v>
          </cell>
          <cell r="H196">
            <v>27744</v>
          </cell>
          <cell r="K196" t="str">
            <v/>
          </cell>
          <cell r="L196" t="str">
            <v>Jacob Stevens</v>
          </cell>
          <cell r="M196" t="str">
            <v>VM40</v>
          </cell>
          <cell r="N196" t="str">
            <v>East London Runners</v>
          </cell>
          <cell r="O196" t="str">
            <v>M</v>
          </cell>
          <cell r="P196">
            <v>0</v>
          </cell>
        </row>
        <row r="197">
          <cell r="A197">
            <v>342</v>
          </cell>
          <cell r="B197" t="str">
            <v>Tom Howourth</v>
          </cell>
          <cell r="C197" t="str">
            <v>SM</v>
          </cell>
          <cell r="D197" t="str">
            <v>East London Runners</v>
          </cell>
          <cell r="E197" t="str">
            <v>M</v>
          </cell>
          <cell r="F197">
            <v>28</v>
          </cell>
          <cell r="G197">
            <v>0</v>
          </cell>
          <cell r="H197">
            <v>32870</v>
          </cell>
          <cell r="K197" t="str">
            <v/>
          </cell>
          <cell r="L197" t="str">
            <v>Tom Howourth</v>
          </cell>
          <cell r="M197" t="str">
            <v>SM</v>
          </cell>
          <cell r="N197" t="str">
            <v>East London Runners</v>
          </cell>
          <cell r="O197" t="str">
            <v>M</v>
          </cell>
          <cell r="P197">
            <v>0</v>
          </cell>
        </row>
        <row r="198">
          <cell r="A198">
            <v>343</v>
          </cell>
          <cell r="B198" t="str">
            <v>Jayne Browne</v>
          </cell>
          <cell r="C198" t="str">
            <v>VF45</v>
          </cell>
          <cell r="D198" t="str">
            <v>East London runners</v>
          </cell>
          <cell r="E198" t="str">
            <v>F</v>
          </cell>
          <cell r="F198">
            <v>54</v>
          </cell>
          <cell r="G198">
            <v>0</v>
          </cell>
          <cell r="H198">
            <v>23285</v>
          </cell>
          <cell r="K198" t="str">
            <v/>
          </cell>
          <cell r="L198" t="str">
            <v>Jayne Browne</v>
          </cell>
          <cell r="M198" t="str">
            <v>VF45</v>
          </cell>
          <cell r="N198" t="str">
            <v>East London runners</v>
          </cell>
          <cell r="O198" t="str">
            <v>F</v>
          </cell>
          <cell r="P198">
            <v>0</v>
          </cell>
        </row>
        <row r="199">
          <cell r="A199">
            <v>344</v>
          </cell>
          <cell r="B199" t="str">
            <v>Pavish Karnik</v>
          </cell>
          <cell r="C199" t="str">
            <v>VM40</v>
          </cell>
          <cell r="D199" t="str">
            <v>East End Road Runners</v>
          </cell>
          <cell r="E199" t="str">
            <v>M</v>
          </cell>
          <cell r="F199">
            <v>40</v>
          </cell>
          <cell r="G199">
            <v>0</v>
          </cell>
          <cell r="H199">
            <v>28328</v>
          </cell>
          <cell r="K199" t="str">
            <v/>
          </cell>
          <cell r="L199" t="str">
            <v>Pavish Karnik</v>
          </cell>
          <cell r="M199" t="str">
            <v>VM40</v>
          </cell>
          <cell r="N199" t="str">
            <v>East End Road Runners</v>
          </cell>
          <cell r="O199" t="str">
            <v>M</v>
          </cell>
          <cell r="P199">
            <v>0</v>
          </cell>
        </row>
        <row r="200">
          <cell r="A200">
            <v>345</v>
          </cell>
          <cell r="B200" t="str">
            <v>Mrs Woolston</v>
          </cell>
          <cell r="C200" t="str">
            <v>VF45</v>
          </cell>
          <cell r="D200" t="str">
            <v>Dagenham 88 Runners</v>
          </cell>
          <cell r="E200" t="str">
            <v>F</v>
          </cell>
          <cell r="F200">
            <v>50</v>
          </cell>
          <cell r="G200">
            <v>0</v>
          </cell>
          <cell r="H200">
            <v>24789</v>
          </cell>
          <cell r="K200" t="str">
            <v/>
          </cell>
          <cell r="L200" t="str">
            <v>Mrs Woolston</v>
          </cell>
          <cell r="M200" t="str">
            <v>VF45</v>
          </cell>
          <cell r="N200" t="str">
            <v>Dagenham 88 Runners</v>
          </cell>
          <cell r="O200" t="str">
            <v>F</v>
          </cell>
          <cell r="P200">
            <v>0</v>
          </cell>
        </row>
        <row r="201">
          <cell r="A201">
            <v>346</v>
          </cell>
          <cell r="B201" t="str">
            <v>Sarah Wixey</v>
          </cell>
          <cell r="C201" t="str">
            <v>VF35</v>
          </cell>
          <cell r="D201" t="str">
            <v>East End Road Runners</v>
          </cell>
          <cell r="E201" t="str">
            <v>F</v>
          </cell>
          <cell r="F201">
            <v>43</v>
          </cell>
          <cell r="G201">
            <v>0</v>
          </cell>
          <cell r="H201">
            <v>27562</v>
          </cell>
          <cell r="K201" t="str">
            <v/>
          </cell>
          <cell r="L201" t="str">
            <v>Sarah Wixey</v>
          </cell>
          <cell r="M201" t="str">
            <v>VF35</v>
          </cell>
          <cell r="N201" t="str">
            <v>East End Road Runners</v>
          </cell>
          <cell r="O201" t="str">
            <v>F</v>
          </cell>
          <cell r="P201">
            <v>0</v>
          </cell>
        </row>
        <row r="202">
          <cell r="A202">
            <v>347</v>
          </cell>
          <cell r="B202" t="str">
            <v>Emmet Fitzgibbon</v>
          </cell>
          <cell r="C202" t="str">
            <v>SM</v>
          </cell>
          <cell r="D202" t="str">
            <v>East London Runners</v>
          </cell>
          <cell r="E202" t="str">
            <v>M</v>
          </cell>
          <cell r="F202">
            <v>39</v>
          </cell>
          <cell r="G202">
            <v>0</v>
          </cell>
          <cell r="H202">
            <v>28956</v>
          </cell>
          <cell r="K202" t="str">
            <v/>
          </cell>
          <cell r="L202" t="str">
            <v>Emmet Fitzgibbon</v>
          </cell>
          <cell r="M202" t="str">
            <v>SM</v>
          </cell>
          <cell r="N202" t="str">
            <v>East London Runners</v>
          </cell>
          <cell r="O202" t="str">
            <v>M</v>
          </cell>
          <cell r="P202">
            <v>0</v>
          </cell>
        </row>
        <row r="203">
          <cell r="A203">
            <v>348</v>
          </cell>
          <cell r="B203" t="str">
            <v>Esther Shifra</v>
          </cell>
          <cell r="C203" t="str">
            <v>VF55</v>
          </cell>
          <cell r="D203" t="str">
            <v>East End Road Runners</v>
          </cell>
          <cell r="E203" t="str">
            <v>F</v>
          </cell>
          <cell r="F203">
            <v>62</v>
          </cell>
          <cell r="G203">
            <v>0</v>
          </cell>
          <cell r="H203">
            <v>20353</v>
          </cell>
          <cell r="K203" t="str">
            <v/>
          </cell>
          <cell r="L203" t="str">
            <v>Esther Shifra</v>
          </cell>
          <cell r="M203" t="str">
            <v>VF55</v>
          </cell>
          <cell r="N203" t="str">
            <v>East End Road Runners</v>
          </cell>
          <cell r="O203" t="str">
            <v>F</v>
          </cell>
          <cell r="P203">
            <v>0</v>
          </cell>
        </row>
        <row r="204">
          <cell r="A204">
            <v>349</v>
          </cell>
          <cell r="B204" t="str">
            <v>Jose Rodriguez</v>
          </cell>
          <cell r="C204" t="str">
            <v>SM</v>
          </cell>
          <cell r="D204" t="str">
            <v>East London Runners</v>
          </cell>
          <cell r="E204" t="str">
            <v>M</v>
          </cell>
          <cell r="F204">
            <v>38</v>
          </cell>
          <cell r="G204">
            <v>0</v>
          </cell>
          <cell r="H204">
            <v>29252</v>
          </cell>
          <cell r="K204" t="str">
            <v/>
          </cell>
          <cell r="L204" t="str">
            <v>Jose Rodriguez</v>
          </cell>
          <cell r="M204" t="str">
            <v>SM</v>
          </cell>
          <cell r="N204" t="str">
            <v>East London Runners</v>
          </cell>
          <cell r="O204" t="str">
            <v>M</v>
          </cell>
          <cell r="P204">
            <v>0</v>
          </cell>
        </row>
        <row r="205">
          <cell r="A205">
            <v>350</v>
          </cell>
          <cell r="B205" t="str">
            <v>Sarah Lenton</v>
          </cell>
          <cell r="C205" t="str">
            <v>VF35</v>
          </cell>
          <cell r="D205" t="str">
            <v>East London Runners</v>
          </cell>
          <cell r="E205" t="str">
            <v>F</v>
          </cell>
          <cell r="F205">
            <v>42</v>
          </cell>
          <cell r="G205">
            <v>0</v>
          </cell>
          <cell r="H205">
            <v>27648</v>
          </cell>
          <cell r="K205" t="str">
            <v/>
          </cell>
          <cell r="L205" t="str">
            <v>Sarah Lenton</v>
          </cell>
          <cell r="M205" t="str">
            <v>VF35</v>
          </cell>
          <cell r="N205" t="str">
            <v>East London Runners</v>
          </cell>
          <cell r="O205" t="str">
            <v>F</v>
          </cell>
          <cell r="P205">
            <v>0</v>
          </cell>
        </row>
        <row r="206">
          <cell r="A206">
            <v>351</v>
          </cell>
          <cell r="B206" t="str">
            <v>Natalie Crisp</v>
          </cell>
          <cell r="C206" t="str">
            <v>SF</v>
          </cell>
          <cell r="D206" t="str">
            <v>Ilford AC</v>
          </cell>
          <cell r="E206" t="str">
            <v>F</v>
          </cell>
          <cell r="F206">
            <v>26</v>
          </cell>
          <cell r="G206">
            <v>0</v>
          </cell>
          <cell r="H206">
            <v>33585</v>
          </cell>
          <cell r="K206" t="str">
            <v/>
          </cell>
          <cell r="L206" t="str">
            <v>Natalie Crisp</v>
          </cell>
          <cell r="M206" t="str">
            <v>SF</v>
          </cell>
          <cell r="N206" t="str">
            <v>Ilford AC</v>
          </cell>
          <cell r="O206" t="str">
            <v>F</v>
          </cell>
          <cell r="P206">
            <v>0</v>
          </cell>
        </row>
        <row r="207">
          <cell r="A207">
            <v>352</v>
          </cell>
          <cell r="B207" t="str">
            <v>CARL FIFORD</v>
          </cell>
          <cell r="C207" t="str">
            <v>SM</v>
          </cell>
          <cell r="D207" t="str">
            <v>Unattached</v>
          </cell>
          <cell r="E207" t="str">
            <v>M</v>
          </cell>
          <cell r="F207">
            <v>34</v>
          </cell>
          <cell r="G207">
            <v>0</v>
          </cell>
          <cell r="H207">
            <v>30755</v>
          </cell>
          <cell r="K207" t="str">
            <v/>
          </cell>
          <cell r="L207" t="str">
            <v>CARL FIFORD</v>
          </cell>
          <cell r="M207" t="str">
            <v>SM</v>
          </cell>
          <cell r="N207" t="str">
            <v>Unattached</v>
          </cell>
          <cell r="O207" t="str">
            <v>M</v>
          </cell>
          <cell r="P207">
            <v>0</v>
          </cell>
        </row>
        <row r="208">
          <cell r="A208">
            <v>353</v>
          </cell>
          <cell r="B208" t="str">
            <v>Barry Culling</v>
          </cell>
          <cell r="C208" t="str">
            <v>SM</v>
          </cell>
          <cell r="D208" t="str">
            <v>Barking Road Runners</v>
          </cell>
          <cell r="E208" t="str">
            <v>M</v>
          </cell>
          <cell r="F208">
            <v>32</v>
          </cell>
          <cell r="G208">
            <v>0</v>
          </cell>
          <cell r="H208">
            <v>31300</v>
          </cell>
          <cell r="K208" t="str">
            <v/>
          </cell>
          <cell r="L208" t="str">
            <v>Barry Culling</v>
          </cell>
          <cell r="M208" t="str">
            <v>SM</v>
          </cell>
          <cell r="N208" t="str">
            <v>Barking Road Runners</v>
          </cell>
          <cell r="O208" t="str">
            <v>M</v>
          </cell>
          <cell r="P208">
            <v>0</v>
          </cell>
        </row>
        <row r="209">
          <cell r="A209">
            <v>354</v>
          </cell>
          <cell r="B209" t="str">
            <v>John Murphy</v>
          </cell>
          <cell r="C209" t="str">
            <v>VM60</v>
          </cell>
          <cell r="D209" t="str">
            <v>Unattached</v>
          </cell>
          <cell r="E209" t="str">
            <v>M</v>
          </cell>
          <cell r="F209">
            <v>62</v>
          </cell>
          <cell r="G209">
            <v>0</v>
          </cell>
          <cell r="H209">
            <v>20339</v>
          </cell>
          <cell r="K209" t="str">
            <v/>
          </cell>
          <cell r="L209" t="str">
            <v>John Murphy</v>
          </cell>
          <cell r="M209" t="str">
            <v>VM60</v>
          </cell>
          <cell r="N209" t="str">
            <v>Unattached</v>
          </cell>
          <cell r="O209" t="str">
            <v>M</v>
          </cell>
          <cell r="P209">
            <v>0</v>
          </cell>
        </row>
        <row r="210">
          <cell r="A210">
            <v>355</v>
          </cell>
          <cell r="B210" t="str">
            <v>Catriona Hoult</v>
          </cell>
          <cell r="C210" t="str">
            <v>VF35</v>
          </cell>
          <cell r="D210" t="str">
            <v>East London Runners</v>
          </cell>
          <cell r="E210" t="str">
            <v>F</v>
          </cell>
          <cell r="F210">
            <v>43</v>
          </cell>
          <cell r="G210">
            <v>0</v>
          </cell>
          <cell r="H210">
            <v>27328</v>
          </cell>
          <cell r="K210" t="str">
            <v/>
          </cell>
          <cell r="L210" t="str">
            <v>Catriona Hoult</v>
          </cell>
          <cell r="M210" t="str">
            <v>VF35</v>
          </cell>
          <cell r="N210" t="str">
            <v>East London Runners</v>
          </cell>
          <cell r="O210" t="str">
            <v>F</v>
          </cell>
          <cell r="P210">
            <v>0</v>
          </cell>
        </row>
        <row r="211">
          <cell r="A211">
            <v>356</v>
          </cell>
          <cell r="B211" t="str">
            <v>Dervish Bartlett</v>
          </cell>
          <cell r="C211" t="str">
            <v>VM40</v>
          </cell>
          <cell r="D211" t="str">
            <v>Barking Road Runners</v>
          </cell>
          <cell r="E211" t="str">
            <v>M</v>
          </cell>
          <cell r="F211">
            <v>48</v>
          </cell>
          <cell r="G211">
            <v>0</v>
          </cell>
          <cell r="H211">
            <v>25721</v>
          </cell>
          <cell r="K211" t="str">
            <v/>
          </cell>
          <cell r="L211" t="str">
            <v>Dervish Bartlett</v>
          </cell>
          <cell r="M211" t="str">
            <v>VM40</v>
          </cell>
          <cell r="N211" t="str">
            <v>Barking Road Runners</v>
          </cell>
          <cell r="O211" t="str">
            <v>M</v>
          </cell>
          <cell r="P211">
            <v>0</v>
          </cell>
        </row>
        <row r="212">
          <cell r="A212">
            <v>357</v>
          </cell>
          <cell r="B212" t="str">
            <v>William Crossley</v>
          </cell>
          <cell r="C212" t="str">
            <v>SM</v>
          </cell>
          <cell r="D212" t="str">
            <v>Ilford AC</v>
          </cell>
          <cell r="E212" t="str">
            <v>M</v>
          </cell>
          <cell r="F212">
            <v>25</v>
          </cell>
          <cell r="G212">
            <v>0</v>
          </cell>
          <cell r="H212">
            <v>34141</v>
          </cell>
          <cell r="K212" t="str">
            <v/>
          </cell>
          <cell r="L212" t="str">
            <v>William Crossley</v>
          </cell>
          <cell r="M212" t="str">
            <v>SM</v>
          </cell>
          <cell r="N212" t="str">
            <v>Ilford AC</v>
          </cell>
          <cell r="O212" t="str">
            <v>M</v>
          </cell>
          <cell r="P212">
            <v>0</v>
          </cell>
        </row>
        <row r="213">
          <cell r="A213">
            <v>358</v>
          </cell>
          <cell r="B213" t="str">
            <v>Neil Gage</v>
          </cell>
          <cell r="C213" t="str">
            <v>VM40</v>
          </cell>
          <cell r="D213" t="str">
            <v>East London Runners</v>
          </cell>
          <cell r="E213" t="str">
            <v>M</v>
          </cell>
          <cell r="F213">
            <v>41</v>
          </cell>
          <cell r="G213">
            <v>0</v>
          </cell>
          <cell r="H213">
            <v>28000</v>
          </cell>
          <cell r="K213" t="str">
            <v/>
          </cell>
          <cell r="L213" t="str">
            <v>Neil Gage</v>
          </cell>
          <cell r="M213" t="str">
            <v>VM40</v>
          </cell>
          <cell r="N213" t="str">
            <v>East London Runners</v>
          </cell>
          <cell r="O213" t="str">
            <v>M</v>
          </cell>
          <cell r="P213">
            <v>0</v>
          </cell>
        </row>
        <row r="214">
          <cell r="A214">
            <v>359</v>
          </cell>
          <cell r="B214" t="str">
            <v>David hallybone</v>
          </cell>
          <cell r="C214" t="str">
            <v>VM40</v>
          </cell>
          <cell r="D214" t="str">
            <v>East London Runners</v>
          </cell>
          <cell r="E214" t="str">
            <v>M</v>
          </cell>
          <cell r="F214">
            <v>42</v>
          </cell>
          <cell r="G214">
            <v>0</v>
          </cell>
          <cell r="H214">
            <v>27618</v>
          </cell>
          <cell r="K214" t="str">
            <v/>
          </cell>
          <cell r="L214" t="str">
            <v>David hallybone</v>
          </cell>
          <cell r="M214" t="str">
            <v>VM40</v>
          </cell>
          <cell r="N214" t="str">
            <v>East London Runners</v>
          </cell>
          <cell r="O214" t="str">
            <v>M</v>
          </cell>
          <cell r="P214">
            <v>0</v>
          </cell>
        </row>
        <row r="215">
          <cell r="A215">
            <v>360</v>
          </cell>
          <cell r="B215" t="str">
            <v>Dave Mills</v>
          </cell>
          <cell r="C215" t="str">
            <v>VM50</v>
          </cell>
          <cell r="D215" t="str">
            <v>Unattached</v>
          </cell>
          <cell r="E215" t="str">
            <v>M</v>
          </cell>
          <cell r="F215">
            <v>59</v>
          </cell>
          <cell r="G215">
            <v>0</v>
          </cell>
          <cell r="H215">
            <v>21642</v>
          </cell>
          <cell r="K215" t="str">
            <v/>
          </cell>
          <cell r="L215" t="str">
            <v>Dave Mills</v>
          </cell>
          <cell r="M215" t="str">
            <v>VM50</v>
          </cell>
          <cell r="N215" t="str">
            <v>Unattached</v>
          </cell>
          <cell r="O215" t="str">
            <v>M</v>
          </cell>
          <cell r="P215">
            <v>0</v>
          </cell>
        </row>
        <row r="216">
          <cell r="A216">
            <v>361</v>
          </cell>
          <cell r="B216" t="str">
            <v>Louis Le Roux</v>
          </cell>
          <cell r="C216" t="str">
            <v>SM</v>
          </cell>
          <cell r="D216" t="str">
            <v>East London Runners</v>
          </cell>
          <cell r="E216" t="str">
            <v>M</v>
          </cell>
          <cell r="F216">
            <v>36</v>
          </cell>
          <cell r="G216">
            <v>0</v>
          </cell>
          <cell r="H216">
            <v>29910</v>
          </cell>
          <cell r="K216" t="str">
            <v/>
          </cell>
          <cell r="L216" t="str">
            <v>Louis Le Roux</v>
          </cell>
          <cell r="M216" t="str">
            <v>SM</v>
          </cell>
          <cell r="N216" t="str">
            <v>East London Runners</v>
          </cell>
          <cell r="O216" t="str">
            <v>M</v>
          </cell>
          <cell r="P216">
            <v>0</v>
          </cell>
        </row>
        <row r="217">
          <cell r="A217">
            <v>362</v>
          </cell>
          <cell r="B217" t="str">
            <v>Lance Fuller</v>
          </cell>
          <cell r="C217" t="str">
            <v>VM50</v>
          </cell>
          <cell r="D217" t="str">
            <v>East London Runners</v>
          </cell>
          <cell r="E217" t="str">
            <v>M</v>
          </cell>
          <cell r="F217">
            <v>56</v>
          </cell>
          <cell r="G217">
            <v>0</v>
          </cell>
          <cell r="H217">
            <v>22797</v>
          </cell>
          <cell r="K217" t="str">
            <v/>
          </cell>
          <cell r="L217" t="str">
            <v>Lance Fuller</v>
          </cell>
          <cell r="M217" t="str">
            <v>VM50</v>
          </cell>
          <cell r="N217" t="str">
            <v>East London Runners</v>
          </cell>
          <cell r="O217" t="str">
            <v>M</v>
          </cell>
          <cell r="P217">
            <v>0</v>
          </cell>
        </row>
        <row r="218">
          <cell r="A218">
            <v>363</v>
          </cell>
          <cell r="B218" t="str">
            <v>Karan Gadhia</v>
          </cell>
          <cell r="C218" t="str">
            <v>SM</v>
          </cell>
          <cell r="D218" t="str">
            <v>East London Runners</v>
          </cell>
          <cell r="E218" t="str">
            <v>M</v>
          </cell>
          <cell r="F218">
            <v>22</v>
          </cell>
          <cell r="G218">
            <v>0</v>
          </cell>
          <cell r="H218">
            <v>35095</v>
          </cell>
          <cell r="K218" t="str">
            <v/>
          </cell>
          <cell r="L218" t="str">
            <v>Karan Gadhia</v>
          </cell>
          <cell r="M218" t="str">
            <v>SM</v>
          </cell>
          <cell r="N218" t="str">
            <v>East London Runners</v>
          </cell>
          <cell r="O218" t="str">
            <v>M</v>
          </cell>
          <cell r="P218">
            <v>0</v>
          </cell>
        </row>
        <row r="219">
          <cell r="A219">
            <v>364</v>
          </cell>
          <cell r="B219" t="str">
            <v>Louise Hawker</v>
          </cell>
          <cell r="C219" t="str">
            <v>VF35</v>
          </cell>
          <cell r="D219" t="str">
            <v>Harold Wood Running Club</v>
          </cell>
          <cell r="E219" t="str">
            <v>F</v>
          </cell>
          <cell r="F219">
            <v>38</v>
          </cell>
          <cell r="G219">
            <v>0</v>
          </cell>
          <cell r="H219">
            <v>29236</v>
          </cell>
          <cell r="K219" t="str">
            <v/>
          </cell>
          <cell r="L219" t="str">
            <v>Louise Hawker</v>
          </cell>
          <cell r="M219" t="str">
            <v>VF35</v>
          </cell>
          <cell r="N219" t="str">
            <v>Harold Wood Running Club</v>
          </cell>
          <cell r="O219" t="str">
            <v>F</v>
          </cell>
          <cell r="P219">
            <v>0</v>
          </cell>
        </row>
        <row r="220">
          <cell r="A220">
            <v>365</v>
          </cell>
          <cell r="B220" t="str">
            <v>Martin Hawker</v>
          </cell>
          <cell r="C220" t="str">
            <v>VM40</v>
          </cell>
          <cell r="D220" t="str">
            <v>Harold Wood Running Club</v>
          </cell>
          <cell r="E220" t="str">
            <v>M</v>
          </cell>
          <cell r="F220">
            <v>41</v>
          </cell>
          <cell r="G220">
            <v>0</v>
          </cell>
          <cell r="H220">
            <v>28084</v>
          </cell>
          <cell r="K220" t="str">
            <v/>
          </cell>
          <cell r="L220" t="str">
            <v>Martin Hawker</v>
          </cell>
          <cell r="M220" t="str">
            <v>VM40</v>
          </cell>
          <cell r="N220" t="str">
            <v>Harold Wood Running Club</v>
          </cell>
          <cell r="O220" t="str">
            <v>M</v>
          </cell>
          <cell r="P220">
            <v>0</v>
          </cell>
        </row>
        <row r="221">
          <cell r="A221">
            <v>366</v>
          </cell>
          <cell r="B221" t="str">
            <v>Rahana Islam</v>
          </cell>
          <cell r="C221" t="str">
            <v>VF35</v>
          </cell>
          <cell r="D221" t="str">
            <v>Dagenham 88 Runners</v>
          </cell>
          <cell r="E221" t="str">
            <v>F</v>
          </cell>
          <cell r="F221">
            <v>42</v>
          </cell>
          <cell r="G221">
            <v>0</v>
          </cell>
          <cell r="H221">
            <v>27723</v>
          </cell>
          <cell r="K221" t="str">
            <v/>
          </cell>
          <cell r="L221" t="str">
            <v>Rahana Islam</v>
          </cell>
          <cell r="M221" t="str">
            <v>VF35</v>
          </cell>
          <cell r="N221" t="str">
            <v>Dagenham 88 Runners</v>
          </cell>
          <cell r="O221" t="str">
            <v>F</v>
          </cell>
          <cell r="P221">
            <v>0</v>
          </cell>
        </row>
        <row r="222">
          <cell r="A222">
            <v>367</v>
          </cell>
          <cell r="B222" t="str">
            <v>Chris Chilton</v>
          </cell>
          <cell r="C222" t="str">
            <v>SM</v>
          </cell>
          <cell r="D222" t="str">
            <v>East End Road Runners</v>
          </cell>
          <cell r="E222" t="str">
            <v>M</v>
          </cell>
          <cell r="F222">
            <v>31</v>
          </cell>
          <cell r="G222">
            <v>0</v>
          </cell>
          <cell r="H222">
            <v>31758</v>
          </cell>
          <cell r="K222" t="str">
            <v/>
          </cell>
          <cell r="L222" t="str">
            <v>Chris Chilton</v>
          </cell>
          <cell r="M222" t="str">
            <v>SM</v>
          </cell>
          <cell r="N222" t="str">
            <v>East End Road Runners</v>
          </cell>
          <cell r="O222" t="str">
            <v>M</v>
          </cell>
          <cell r="P222">
            <v>0</v>
          </cell>
        </row>
        <row r="223">
          <cell r="A223">
            <v>368</v>
          </cell>
          <cell r="B223" t="str">
            <v>Alexandra Brown</v>
          </cell>
          <cell r="C223" t="str">
            <v>SF</v>
          </cell>
          <cell r="D223" t="str">
            <v>East London Runners</v>
          </cell>
          <cell r="E223" t="str">
            <v>F</v>
          </cell>
          <cell r="F223">
            <v>29</v>
          </cell>
          <cell r="G223">
            <v>0</v>
          </cell>
          <cell r="H223">
            <v>32688</v>
          </cell>
          <cell r="K223" t="str">
            <v/>
          </cell>
          <cell r="L223" t="str">
            <v>Alexandra Brown</v>
          </cell>
          <cell r="M223" t="str">
            <v>SF</v>
          </cell>
          <cell r="N223" t="str">
            <v>East London Runners</v>
          </cell>
          <cell r="O223" t="str">
            <v>F</v>
          </cell>
          <cell r="P223">
            <v>0</v>
          </cell>
        </row>
        <row r="224">
          <cell r="A224">
            <v>369</v>
          </cell>
          <cell r="B224" t="str">
            <v>Phil Hudson</v>
          </cell>
          <cell r="C224" t="str">
            <v>VM60</v>
          </cell>
          <cell r="D224" t="str">
            <v>Ware Joggers</v>
          </cell>
          <cell r="E224" t="str">
            <v>M</v>
          </cell>
          <cell r="F224">
            <v>61</v>
          </cell>
          <cell r="G224">
            <v>0</v>
          </cell>
          <cell r="H224">
            <v>20693</v>
          </cell>
          <cell r="K224" t="str">
            <v/>
          </cell>
          <cell r="L224" t="str">
            <v>Phil Hudson</v>
          </cell>
          <cell r="M224" t="str">
            <v>VM60</v>
          </cell>
          <cell r="N224" t="str">
            <v>Ware Joggers</v>
          </cell>
          <cell r="O224" t="str">
            <v>M</v>
          </cell>
          <cell r="P224">
            <v>0</v>
          </cell>
        </row>
        <row r="225">
          <cell r="A225">
            <v>370</v>
          </cell>
          <cell r="B225" t="str">
            <v>Simon Maley</v>
          </cell>
          <cell r="C225" t="str">
            <v>VM40</v>
          </cell>
          <cell r="D225" t="str">
            <v>Havering 90 Joggers</v>
          </cell>
          <cell r="E225" t="str">
            <v>M</v>
          </cell>
          <cell r="F225">
            <v>43</v>
          </cell>
          <cell r="G225">
            <v>0</v>
          </cell>
          <cell r="H225">
            <v>27243</v>
          </cell>
          <cell r="K225" t="str">
            <v/>
          </cell>
          <cell r="L225" t="str">
            <v>Simon Maley</v>
          </cell>
          <cell r="M225" t="str">
            <v>VM40</v>
          </cell>
          <cell r="N225" t="str">
            <v>Havering 90 Joggers</v>
          </cell>
          <cell r="O225" t="str">
            <v>M</v>
          </cell>
          <cell r="P225">
            <v>0</v>
          </cell>
        </row>
        <row r="226">
          <cell r="A226">
            <v>371</v>
          </cell>
          <cell r="B226" t="str">
            <v>Tim Aylett</v>
          </cell>
          <cell r="C226" t="str">
            <v>SM</v>
          </cell>
          <cell r="D226" t="str">
            <v>East London Runners</v>
          </cell>
          <cell r="E226" t="str">
            <v>M</v>
          </cell>
          <cell r="F226">
            <v>39</v>
          </cell>
          <cell r="G226">
            <v>0</v>
          </cell>
          <cell r="H226">
            <v>28696</v>
          </cell>
          <cell r="K226" t="str">
            <v/>
          </cell>
          <cell r="L226" t="str">
            <v>Tim Aylett</v>
          </cell>
          <cell r="M226" t="str">
            <v>SM</v>
          </cell>
          <cell r="N226" t="str">
            <v>East London Runners</v>
          </cell>
          <cell r="O226" t="str">
            <v>M</v>
          </cell>
          <cell r="P226">
            <v>0</v>
          </cell>
        </row>
        <row r="227">
          <cell r="A227">
            <v>372</v>
          </cell>
          <cell r="B227" t="str">
            <v>Craig Livermore</v>
          </cell>
          <cell r="C227" t="str">
            <v>SM</v>
          </cell>
          <cell r="D227" t="str">
            <v>East London Runners</v>
          </cell>
          <cell r="E227" t="str">
            <v>M</v>
          </cell>
          <cell r="F227">
            <v>27</v>
          </cell>
          <cell r="G227">
            <v>0</v>
          </cell>
          <cell r="H227">
            <v>33276</v>
          </cell>
          <cell r="K227" t="str">
            <v/>
          </cell>
          <cell r="L227" t="str">
            <v>Craig Livermore</v>
          </cell>
          <cell r="M227" t="str">
            <v>SM</v>
          </cell>
          <cell r="N227" t="str">
            <v>East London Runners</v>
          </cell>
          <cell r="O227" t="str">
            <v>M</v>
          </cell>
          <cell r="P227">
            <v>0</v>
          </cell>
        </row>
        <row r="228">
          <cell r="A228">
            <v>373</v>
          </cell>
          <cell r="B228" t="str">
            <v>Ruth Quince</v>
          </cell>
          <cell r="C228" t="str">
            <v>VF35</v>
          </cell>
          <cell r="D228" t="str">
            <v>Harold Wood Running Club</v>
          </cell>
          <cell r="E228" t="str">
            <v>F</v>
          </cell>
          <cell r="F228">
            <v>41</v>
          </cell>
          <cell r="G228">
            <v>0</v>
          </cell>
          <cell r="H228">
            <v>28149</v>
          </cell>
          <cell r="K228" t="str">
            <v/>
          </cell>
          <cell r="L228" t="str">
            <v>Ruth Quince</v>
          </cell>
          <cell r="M228" t="str">
            <v>VF35</v>
          </cell>
          <cell r="N228" t="str">
            <v>Harold Wood Running Club</v>
          </cell>
          <cell r="O228" t="str">
            <v>F</v>
          </cell>
          <cell r="P228">
            <v>0</v>
          </cell>
        </row>
        <row r="229">
          <cell r="A229">
            <v>374</v>
          </cell>
          <cell r="B229" t="str">
            <v>Paul Depree</v>
          </cell>
          <cell r="C229" t="str">
            <v>SM</v>
          </cell>
          <cell r="D229" t="str">
            <v>Harold Wood Running Club</v>
          </cell>
          <cell r="E229" t="str">
            <v>M</v>
          </cell>
          <cell r="F229">
            <v>39</v>
          </cell>
          <cell r="G229">
            <v>0</v>
          </cell>
          <cell r="H229">
            <v>28756</v>
          </cell>
          <cell r="K229" t="str">
            <v/>
          </cell>
          <cell r="L229" t="str">
            <v>Paul Depree</v>
          </cell>
          <cell r="M229" t="str">
            <v>SM</v>
          </cell>
          <cell r="N229" t="str">
            <v>Harold Wood Running Club</v>
          </cell>
          <cell r="O229" t="str">
            <v>M</v>
          </cell>
          <cell r="P229">
            <v>0</v>
          </cell>
        </row>
        <row r="230">
          <cell r="A230">
            <v>375</v>
          </cell>
          <cell r="B230" t="str">
            <v>Aditya Patil</v>
          </cell>
          <cell r="C230" t="str">
            <v>SM</v>
          </cell>
          <cell r="D230" t="str">
            <v>Ilford AC</v>
          </cell>
          <cell r="E230" t="str">
            <v>M</v>
          </cell>
          <cell r="F230">
            <v>26</v>
          </cell>
          <cell r="G230">
            <v>0</v>
          </cell>
          <cell r="H230">
            <v>33652</v>
          </cell>
          <cell r="K230" t="str">
            <v/>
          </cell>
          <cell r="L230" t="str">
            <v>Aditya Patil</v>
          </cell>
          <cell r="M230" t="str">
            <v>SM</v>
          </cell>
          <cell r="N230" t="str">
            <v>Ilford AC</v>
          </cell>
          <cell r="O230" t="str">
            <v>M</v>
          </cell>
          <cell r="P230">
            <v>0</v>
          </cell>
        </row>
        <row r="231">
          <cell r="A231">
            <v>376</v>
          </cell>
          <cell r="B231" t="str">
            <v>Nick Gorman</v>
          </cell>
          <cell r="C231" t="str">
            <v>VM50</v>
          </cell>
          <cell r="D231" t="str">
            <v>East End Road Runners</v>
          </cell>
          <cell r="E231" t="str">
            <v>M</v>
          </cell>
          <cell r="F231">
            <v>56</v>
          </cell>
          <cell r="G231">
            <v>0</v>
          </cell>
          <cell r="H231">
            <v>22720</v>
          </cell>
          <cell r="K231" t="str">
            <v/>
          </cell>
          <cell r="L231" t="str">
            <v>Nick Gorman</v>
          </cell>
          <cell r="M231" t="str">
            <v>VM50</v>
          </cell>
          <cell r="N231" t="str">
            <v>East End Road Runners</v>
          </cell>
          <cell r="O231" t="str">
            <v>M</v>
          </cell>
          <cell r="P231">
            <v>0</v>
          </cell>
        </row>
        <row r="232">
          <cell r="A232">
            <v>377</v>
          </cell>
          <cell r="B232" t="str">
            <v>Doris Gaga</v>
          </cell>
          <cell r="C232" t="str">
            <v>VF45</v>
          </cell>
          <cell r="D232" t="str">
            <v>Ilford AC</v>
          </cell>
          <cell r="E232" t="str">
            <v>F</v>
          </cell>
          <cell r="F232">
            <v>54</v>
          </cell>
          <cell r="G232">
            <v>0</v>
          </cell>
          <cell r="H232">
            <v>23481</v>
          </cell>
          <cell r="K232" t="str">
            <v/>
          </cell>
          <cell r="L232" t="str">
            <v>Doris Gaga</v>
          </cell>
          <cell r="M232" t="str">
            <v>VF45</v>
          </cell>
          <cell r="N232" t="str">
            <v>Ilford AC</v>
          </cell>
          <cell r="O232" t="str">
            <v>F</v>
          </cell>
          <cell r="P232">
            <v>0</v>
          </cell>
        </row>
        <row r="233">
          <cell r="A233">
            <v>378</v>
          </cell>
          <cell r="B233" t="str">
            <v>Fraser Smart</v>
          </cell>
          <cell r="C233" t="str">
            <v>VM40</v>
          </cell>
          <cell r="D233" t="str">
            <v>East End Road Runners</v>
          </cell>
          <cell r="E233" t="str">
            <v>M</v>
          </cell>
          <cell r="F233">
            <v>49</v>
          </cell>
          <cell r="G233">
            <v>0</v>
          </cell>
          <cell r="H233">
            <v>25135</v>
          </cell>
          <cell r="K233" t="str">
            <v/>
          </cell>
          <cell r="L233" t="str">
            <v>Fraser Smart</v>
          </cell>
          <cell r="M233" t="str">
            <v>VM40</v>
          </cell>
          <cell r="N233" t="str">
            <v>East End Road Runners</v>
          </cell>
          <cell r="O233" t="str">
            <v>M</v>
          </cell>
          <cell r="P233">
            <v>0</v>
          </cell>
        </row>
        <row r="234">
          <cell r="A234">
            <v>379</v>
          </cell>
          <cell r="B234" t="str">
            <v>Pippa Dowswell</v>
          </cell>
          <cell r="C234" t="str">
            <v>VF45</v>
          </cell>
          <cell r="D234" t="str">
            <v>Orion Harriers</v>
          </cell>
          <cell r="E234" t="str">
            <v>F</v>
          </cell>
          <cell r="F234">
            <v>54</v>
          </cell>
          <cell r="G234">
            <v>0</v>
          </cell>
          <cell r="H234">
            <v>23432</v>
          </cell>
          <cell r="K234" t="str">
            <v/>
          </cell>
          <cell r="L234" t="str">
            <v>Pippa Dowswell</v>
          </cell>
          <cell r="M234" t="str">
            <v>VF45</v>
          </cell>
          <cell r="N234" t="str">
            <v>Orion Harriers</v>
          </cell>
          <cell r="O234" t="str">
            <v>F</v>
          </cell>
          <cell r="P234">
            <v>0</v>
          </cell>
        </row>
        <row r="235">
          <cell r="A235">
            <v>380</v>
          </cell>
          <cell r="B235" t="str">
            <v>Gail Hennessy</v>
          </cell>
          <cell r="C235" t="str">
            <v>VF55</v>
          </cell>
          <cell r="D235" t="str">
            <v>Eton Manor AC</v>
          </cell>
          <cell r="E235" t="str">
            <v>F</v>
          </cell>
          <cell r="F235">
            <v>64</v>
          </cell>
          <cell r="G235">
            <v>0</v>
          </cell>
          <cell r="H235">
            <v>19713</v>
          </cell>
          <cell r="K235" t="str">
            <v/>
          </cell>
          <cell r="L235" t="str">
            <v>Gail Hennessy</v>
          </cell>
          <cell r="M235" t="str">
            <v>VF55</v>
          </cell>
          <cell r="N235" t="str">
            <v>Eton Manor AC</v>
          </cell>
          <cell r="O235" t="str">
            <v>F</v>
          </cell>
          <cell r="P235">
            <v>0</v>
          </cell>
        </row>
        <row r="236">
          <cell r="A236">
            <v>381</v>
          </cell>
          <cell r="B236" t="str">
            <v>Stephen Parker</v>
          </cell>
          <cell r="C236" t="str">
            <v>VM60</v>
          </cell>
          <cell r="D236" t="str">
            <v>Ilford AC</v>
          </cell>
          <cell r="E236" t="str">
            <v>M</v>
          </cell>
          <cell r="F236">
            <v>62</v>
          </cell>
          <cell r="G236">
            <v>0</v>
          </cell>
          <cell r="H236">
            <v>20600</v>
          </cell>
          <cell r="K236" t="str">
            <v/>
          </cell>
          <cell r="L236" t="str">
            <v>Stephen Parker</v>
          </cell>
          <cell r="M236" t="str">
            <v>VM60</v>
          </cell>
          <cell r="N236" t="str">
            <v>Ilford AC</v>
          </cell>
          <cell r="O236" t="str">
            <v>M</v>
          </cell>
          <cell r="P236">
            <v>0</v>
          </cell>
        </row>
        <row r="237">
          <cell r="A237">
            <v>382</v>
          </cell>
          <cell r="B237" t="str">
            <v>David Sherman</v>
          </cell>
          <cell r="C237" t="str">
            <v>SM</v>
          </cell>
          <cell r="D237" t="str">
            <v>Havering 90 Joggers</v>
          </cell>
          <cell r="E237" t="str">
            <v>M</v>
          </cell>
          <cell r="F237">
            <v>36</v>
          </cell>
          <cell r="G237">
            <v>0</v>
          </cell>
          <cell r="H237">
            <v>30136</v>
          </cell>
          <cell r="K237" t="str">
            <v/>
          </cell>
          <cell r="L237" t="str">
            <v>David Sherman</v>
          </cell>
          <cell r="M237" t="str">
            <v>SM</v>
          </cell>
          <cell r="N237" t="str">
            <v>Havering 90 Joggers</v>
          </cell>
          <cell r="O237" t="str">
            <v>M</v>
          </cell>
          <cell r="P237">
            <v>0</v>
          </cell>
        </row>
        <row r="238">
          <cell r="A238">
            <v>383</v>
          </cell>
          <cell r="B238" t="str">
            <v>George Sceats</v>
          </cell>
          <cell r="C238" t="str">
            <v>SM</v>
          </cell>
          <cell r="D238" t="str">
            <v>East End Road Runners</v>
          </cell>
          <cell r="E238" t="str">
            <v>M</v>
          </cell>
          <cell r="F238">
            <v>25</v>
          </cell>
          <cell r="G238">
            <v>0</v>
          </cell>
          <cell r="H238">
            <v>34074</v>
          </cell>
          <cell r="K238" t="str">
            <v/>
          </cell>
          <cell r="L238" t="str">
            <v>George Sceats</v>
          </cell>
          <cell r="M238" t="str">
            <v>SM</v>
          </cell>
          <cell r="N238" t="str">
            <v>East End Road Runners</v>
          </cell>
          <cell r="O238" t="str">
            <v>M</v>
          </cell>
          <cell r="P238">
            <v>0</v>
          </cell>
        </row>
        <row r="239">
          <cell r="A239">
            <v>384</v>
          </cell>
          <cell r="B239" t="str">
            <v>Sarah Bemand</v>
          </cell>
          <cell r="C239" t="str">
            <v>VF35</v>
          </cell>
          <cell r="D239" t="str">
            <v>East End Road Runners</v>
          </cell>
          <cell r="E239" t="str">
            <v>F</v>
          </cell>
          <cell r="F239">
            <v>44</v>
          </cell>
          <cell r="G239">
            <v>0</v>
          </cell>
          <cell r="H239">
            <v>27202</v>
          </cell>
          <cell r="K239" t="str">
            <v/>
          </cell>
          <cell r="L239" t="str">
            <v>Sarah Bemand</v>
          </cell>
          <cell r="M239" t="str">
            <v>VF35</v>
          </cell>
          <cell r="N239" t="str">
            <v>East End Road Runners</v>
          </cell>
          <cell r="O239" t="str">
            <v>F</v>
          </cell>
          <cell r="P239">
            <v>0</v>
          </cell>
        </row>
        <row r="240">
          <cell r="A240">
            <v>385</v>
          </cell>
          <cell r="B240" t="str">
            <v>Albert Kurniadi</v>
          </cell>
          <cell r="C240" t="str">
            <v>SM</v>
          </cell>
          <cell r="D240" t="str">
            <v>East End Road Runners</v>
          </cell>
          <cell r="E240" t="str">
            <v>M</v>
          </cell>
          <cell r="F240">
            <v>31</v>
          </cell>
          <cell r="G240">
            <v>0</v>
          </cell>
          <cell r="H240">
            <v>31965</v>
          </cell>
          <cell r="K240" t="str">
            <v/>
          </cell>
          <cell r="L240" t="str">
            <v>Albert Kurniadi</v>
          </cell>
          <cell r="M240" t="str">
            <v>SM</v>
          </cell>
          <cell r="N240" t="str">
            <v>East End Road Runners</v>
          </cell>
          <cell r="O240" t="str">
            <v>M</v>
          </cell>
          <cell r="P240">
            <v>0</v>
          </cell>
        </row>
        <row r="241">
          <cell r="A241">
            <v>386</v>
          </cell>
          <cell r="B241" t="str">
            <v>Jeremy Yeates</v>
          </cell>
          <cell r="C241" t="str">
            <v>SM</v>
          </cell>
          <cell r="D241" t="str">
            <v>Unattached</v>
          </cell>
          <cell r="E241" t="str">
            <v>M</v>
          </cell>
          <cell r="F241">
            <v>33</v>
          </cell>
          <cell r="G241">
            <v>0</v>
          </cell>
          <cell r="H241">
            <v>30987</v>
          </cell>
          <cell r="K241" t="str">
            <v/>
          </cell>
          <cell r="L241" t="str">
            <v>Jeremy Yeates</v>
          </cell>
          <cell r="M241" t="str">
            <v>SM</v>
          </cell>
          <cell r="N241" t="str">
            <v>Unattached</v>
          </cell>
          <cell r="O241" t="str">
            <v>M</v>
          </cell>
          <cell r="P241">
            <v>0</v>
          </cell>
        </row>
        <row r="242">
          <cell r="A242">
            <v>387</v>
          </cell>
          <cell r="B242" t="str">
            <v>Henry Monaghan</v>
          </cell>
          <cell r="C242" t="str">
            <v>VM60</v>
          </cell>
          <cell r="D242" t="str">
            <v>Havering 90 Joggers</v>
          </cell>
          <cell r="E242" t="str">
            <v>M</v>
          </cell>
          <cell r="F242">
            <v>68</v>
          </cell>
          <cell r="G242">
            <v>0</v>
          </cell>
          <cell r="H242">
            <v>18248</v>
          </cell>
          <cell r="K242" t="str">
            <v/>
          </cell>
          <cell r="L242" t="str">
            <v>Henry Monaghan</v>
          </cell>
          <cell r="M242" t="str">
            <v>VM60</v>
          </cell>
          <cell r="N242" t="str">
            <v>Havering 90 Joggers</v>
          </cell>
          <cell r="O242" t="str">
            <v>M</v>
          </cell>
          <cell r="P242">
            <v>0</v>
          </cell>
        </row>
        <row r="243">
          <cell r="A243">
            <v>388</v>
          </cell>
          <cell r="B243" t="str">
            <v>Chinthana Amarasinghe</v>
          </cell>
          <cell r="C243" t="str">
            <v>VM40</v>
          </cell>
          <cell r="D243" t="str">
            <v>East End Road Runners</v>
          </cell>
          <cell r="E243" t="str">
            <v>M</v>
          </cell>
          <cell r="F243">
            <v>43</v>
          </cell>
          <cell r="G243">
            <v>0</v>
          </cell>
          <cell r="H243">
            <v>27543</v>
          </cell>
          <cell r="K243" t="str">
            <v/>
          </cell>
          <cell r="L243" t="str">
            <v>Chinthana Amarasinghe</v>
          </cell>
          <cell r="M243" t="str">
            <v>VM40</v>
          </cell>
          <cell r="N243" t="str">
            <v>East End Road Runners</v>
          </cell>
          <cell r="O243" t="str">
            <v>M</v>
          </cell>
          <cell r="P243">
            <v>0</v>
          </cell>
        </row>
        <row r="244">
          <cell r="A244">
            <v>389</v>
          </cell>
          <cell r="B244" t="str">
            <v>Calvin Bobin</v>
          </cell>
          <cell r="C244" t="str">
            <v>VM60</v>
          </cell>
          <cell r="D244" t="str">
            <v>East London Runners</v>
          </cell>
          <cell r="E244" t="str">
            <v>M</v>
          </cell>
          <cell r="F244">
            <v>63</v>
          </cell>
          <cell r="G244">
            <v>0</v>
          </cell>
          <cell r="H244">
            <v>20228</v>
          </cell>
          <cell r="K244" t="str">
            <v/>
          </cell>
          <cell r="L244" t="str">
            <v>Calvin Bobin</v>
          </cell>
          <cell r="M244" t="str">
            <v>VM60</v>
          </cell>
          <cell r="N244" t="str">
            <v>East London Runners</v>
          </cell>
          <cell r="O244" t="str">
            <v>M</v>
          </cell>
          <cell r="P244">
            <v>0</v>
          </cell>
        </row>
        <row r="245">
          <cell r="A245">
            <v>390</v>
          </cell>
          <cell r="B245" t="str">
            <v>Michael Ashford</v>
          </cell>
          <cell r="C245" t="str">
            <v>SM</v>
          </cell>
          <cell r="D245" t="str">
            <v>Dagenham 88 Runners</v>
          </cell>
          <cell r="E245" t="str">
            <v>M</v>
          </cell>
          <cell r="F245">
            <v>34</v>
          </cell>
          <cell r="G245">
            <v>0</v>
          </cell>
          <cell r="H245">
            <v>30772</v>
          </cell>
          <cell r="K245" t="str">
            <v/>
          </cell>
          <cell r="L245" t="str">
            <v>Michael Ashford</v>
          </cell>
          <cell r="M245" t="str">
            <v>SM</v>
          </cell>
          <cell r="N245" t="str">
            <v>Dagenham 88 Runners</v>
          </cell>
          <cell r="O245" t="str">
            <v>M</v>
          </cell>
          <cell r="P245">
            <v>0</v>
          </cell>
        </row>
        <row r="246">
          <cell r="A246">
            <v>391</v>
          </cell>
          <cell r="B246" t="str">
            <v>Louise Chappell</v>
          </cell>
          <cell r="C246" t="str">
            <v>VF35</v>
          </cell>
          <cell r="D246" t="str">
            <v>Dagenham 88 Runners</v>
          </cell>
          <cell r="E246" t="str">
            <v>F</v>
          </cell>
          <cell r="F246">
            <v>44</v>
          </cell>
          <cell r="G246">
            <v>0</v>
          </cell>
          <cell r="H246">
            <v>26975</v>
          </cell>
          <cell r="K246" t="str">
            <v/>
          </cell>
          <cell r="L246" t="str">
            <v>Louise Chappell</v>
          </cell>
          <cell r="M246" t="str">
            <v>VF35</v>
          </cell>
          <cell r="N246" t="str">
            <v>Dagenham 88 Runners</v>
          </cell>
          <cell r="O246" t="str">
            <v>F</v>
          </cell>
          <cell r="P246">
            <v>0</v>
          </cell>
        </row>
        <row r="247">
          <cell r="A247">
            <v>392</v>
          </cell>
          <cell r="B247" t="str">
            <v>Steven Bywater</v>
          </cell>
          <cell r="C247" t="str">
            <v>VM50</v>
          </cell>
          <cell r="D247" t="str">
            <v>East London Runners</v>
          </cell>
          <cell r="E247" t="str">
            <v>M</v>
          </cell>
          <cell r="F247">
            <v>53</v>
          </cell>
          <cell r="G247">
            <v>0</v>
          </cell>
          <cell r="H247">
            <v>23766</v>
          </cell>
          <cell r="K247" t="str">
            <v/>
          </cell>
          <cell r="L247" t="str">
            <v>Steven Bywater</v>
          </cell>
          <cell r="M247" t="str">
            <v>VM50</v>
          </cell>
          <cell r="N247" t="str">
            <v>East London Runners</v>
          </cell>
          <cell r="O247" t="str">
            <v>M</v>
          </cell>
          <cell r="P247">
            <v>0</v>
          </cell>
        </row>
        <row r="248">
          <cell r="A248">
            <v>393</v>
          </cell>
          <cell r="B248" t="str">
            <v>Rachel Halpin</v>
          </cell>
          <cell r="C248" t="str">
            <v>SF</v>
          </cell>
          <cell r="D248" t="str">
            <v>Ilford AC</v>
          </cell>
          <cell r="E248" t="str">
            <v>F</v>
          </cell>
          <cell r="F248">
            <v>31</v>
          </cell>
          <cell r="G248">
            <v>0</v>
          </cell>
          <cell r="H248">
            <v>31857</v>
          </cell>
          <cell r="K248" t="str">
            <v/>
          </cell>
          <cell r="L248" t="str">
            <v>Rachel Halpin</v>
          </cell>
          <cell r="M248" t="str">
            <v>SF</v>
          </cell>
          <cell r="N248" t="str">
            <v>Ilford AC</v>
          </cell>
          <cell r="O248" t="str">
            <v>F</v>
          </cell>
          <cell r="P248">
            <v>0</v>
          </cell>
        </row>
        <row r="249">
          <cell r="A249">
            <v>394</v>
          </cell>
          <cell r="B249" t="str">
            <v>Stephen Bennett</v>
          </cell>
          <cell r="C249" t="str">
            <v>VM40</v>
          </cell>
          <cell r="D249" t="str">
            <v>Orion Harriers</v>
          </cell>
          <cell r="E249" t="str">
            <v>M</v>
          </cell>
          <cell r="F249">
            <v>47</v>
          </cell>
          <cell r="G249">
            <v>0</v>
          </cell>
          <cell r="H249">
            <v>25829</v>
          </cell>
          <cell r="K249" t="str">
            <v/>
          </cell>
          <cell r="L249" t="str">
            <v>Stephen Bennett</v>
          </cell>
          <cell r="M249" t="str">
            <v>VM40</v>
          </cell>
          <cell r="N249" t="str">
            <v>Orion Harriers</v>
          </cell>
          <cell r="O249" t="str">
            <v>M</v>
          </cell>
          <cell r="P249">
            <v>0</v>
          </cell>
        </row>
        <row r="250">
          <cell r="A250">
            <v>395</v>
          </cell>
          <cell r="B250" t="str">
            <v>Kimberley Burnett</v>
          </cell>
          <cell r="C250" t="str">
            <v>VF35</v>
          </cell>
          <cell r="D250" t="str">
            <v>East London Runners</v>
          </cell>
          <cell r="E250" t="str">
            <v>F</v>
          </cell>
          <cell r="F250">
            <v>36</v>
          </cell>
          <cell r="G250">
            <v>0</v>
          </cell>
          <cell r="H250">
            <v>29917</v>
          </cell>
          <cell r="K250" t="str">
            <v/>
          </cell>
          <cell r="L250" t="str">
            <v>Kimberley Burnett</v>
          </cell>
          <cell r="M250" t="str">
            <v>VF35</v>
          </cell>
          <cell r="N250" t="str">
            <v>East London Runners</v>
          </cell>
          <cell r="O250" t="str">
            <v>F</v>
          </cell>
          <cell r="P250">
            <v>0</v>
          </cell>
        </row>
        <row r="251">
          <cell r="A251">
            <v>396</v>
          </cell>
          <cell r="B251" t="str">
            <v>Emily Risness</v>
          </cell>
          <cell r="C251" t="str">
            <v>SF</v>
          </cell>
          <cell r="D251" t="str">
            <v>East End Road Runners</v>
          </cell>
          <cell r="E251" t="str">
            <v>F</v>
          </cell>
          <cell r="F251">
            <v>26</v>
          </cell>
          <cell r="G251">
            <v>0</v>
          </cell>
          <cell r="H251">
            <v>33776</v>
          </cell>
          <cell r="K251" t="str">
            <v/>
          </cell>
          <cell r="L251" t="str">
            <v>Emily Risness</v>
          </cell>
          <cell r="M251" t="str">
            <v>SF</v>
          </cell>
          <cell r="N251" t="str">
            <v>East End Road Runners</v>
          </cell>
          <cell r="O251" t="str">
            <v>F</v>
          </cell>
          <cell r="P251">
            <v>0</v>
          </cell>
        </row>
        <row r="252">
          <cell r="A252">
            <v>397</v>
          </cell>
          <cell r="B252" t="str">
            <v>Gareth Davies</v>
          </cell>
          <cell r="C252" t="str">
            <v>VM40</v>
          </cell>
          <cell r="D252" t="str">
            <v>East London Runners</v>
          </cell>
          <cell r="E252" t="str">
            <v>M</v>
          </cell>
          <cell r="F252">
            <v>49</v>
          </cell>
          <cell r="G252">
            <v>0</v>
          </cell>
          <cell r="H252">
            <v>25100</v>
          </cell>
          <cell r="K252" t="str">
            <v/>
          </cell>
          <cell r="L252" t="str">
            <v>Gareth Davies</v>
          </cell>
          <cell r="M252" t="str">
            <v>VM40</v>
          </cell>
          <cell r="N252" t="str">
            <v>East London Runners</v>
          </cell>
          <cell r="O252" t="str">
            <v>M</v>
          </cell>
          <cell r="P252">
            <v>0</v>
          </cell>
        </row>
        <row r="253">
          <cell r="A253">
            <v>398</v>
          </cell>
          <cell r="B253" t="str">
            <v>Brian Jenkins</v>
          </cell>
          <cell r="C253" t="str">
            <v>SM</v>
          </cell>
          <cell r="D253" t="str">
            <v>Orion Harriers</v>
          </cell>
          <cell r="E253" t="str">
            <v>M</v>
          </cell>
          <cell r="F253">
            <v>37</v>
          </cell>
          <cell r="G253">
            <v>0</v>
          </cell>
          <cell r="H253">
            <v>29719</v>
          </cell>
          <cell r="K253" t="str">
            <v/>
          </cell>
          <cell r="L253" t="str">
            <v>Brian Jenkins</v>
          </cell>
          <cell r="M253" t="str">
            <v>SM</v>
          </cell>
          <cell r="N253" t="str">
            <v>Orion Harriers</v>
          </cell>
          <cell r="O253" t="str">
            <v>M</v>
          </cell>
          <cell r="P253">
            <v>0</v>
          </cell>
        </row>
        <row r="254">
          <cell r="A254">
            <v>399</v>
          </cell>
          <cell r="B254" t="str">
            <v>Jamie Zucker</v>
          </cell>
          <cell r="C254" t="str">
            <v>SM</v>
          </cell>
          <cell r="D254" t="str">
            <v>East End Road Runners</v>
          </cell>
          <cell r="E254" t="str">
            <v>M</v>
          </cell>
          <cell r="F254">
            <v>35</v>
          </cell>
          <cell r="G254">
            <v>0</v>
          </cell>
          <cell r="H254">
            <v>30421</v>
          </cell>
          <cell r="K254" t="str">
            <v/>
          </cell>
          <cell r="L254" t="str">
            <v>Jamie Zucker</v>
          </cell>
          <cell r="M254" t="str">
            <v>SM</v>
          </cell>
          <cell r="N254" t="str">
            <v>East End Road Runners</v>
          </cell>
          <cell r="O254" t="str">
            <v>M</v>
          </cell>
          <cell r="P254">
            <v>0</v>
          </cell>
        </row>
        <row r="255">
          <cell r="A255">
            <v>400</v>
          </cell>
          <cell r="B255" t="str">
            <v>martin mason</v>
          </cell>
          <cell r="C255" t="str">
            <v>VM60</v>
          </cell>
          <cell r="D255" t="str">
            <v>Barking Road Runners</v>
          </cell>
          <cell r="E255" t="str">
            <v>M</v>
          </cell>
          <cell r="F255">
            <v>68</v>
          </cell>
          <cell r="G255">
            <v>0</v>
          </cell>
          <cell r="H255">
            <v>18325</v>
          </cell>
          <cell r="K255" t="str">
            <v/>
          </cell>
          <cell r="L255" t="str">
            <v>martin mason</v>
          </cell>
          <cell r="M255" t="str">
            <v>VM60</v>
          </cell>
          <cell r="N255" t="str">
            <v>Barking Road Runners</v>
          </cell>
          <cell r="O255" t="str">
            <v>M</v>
          </cell>
          <cell r="P255">
            <v>0</v>
          </cell>
        </row>
        <row r="256">
          <cell r="A256">
            <v>401</v>
          </cell>
          <cell r="B256" t="str">
            <v>Robin Booputh</v>
          </cell>
          <cell r="C256" t="str">
            <v>VM40</v>
          </cell>
          <cell r="D256" t="str">
            <v>Barking Road Runners</v>
          </cell>
          <cell r="E256" t="str">
            <v>M</v>
          </cell>
          <cell r="F256">
            <v>42</v>
          </cell>
          <cell r="G256">
            <v>0</v>
          </cell>
          <cell r="H256">
            <v>27918</v>
          </cell>
          <cell r="K256" t="str">
            <v/>
          </cell>
          <cell r="L256" t="str">
            <v>Robin Booputh</v>
          </cell>
          <cell r="M256" t="str">
            <v>VM40</v>
          </cell>
          <cell r="N256" t="str">
            <v>Barking Road Runners</v>
          </cell>
          <cell r="O256" t="str">
            <v>M</v>
          </cell>
          <cell r="P256">
            <v>0</v>
          </cell>
        </row>
        <row r="257">
          <cell r="A257">
            <v>402</v>
          </cell>
          <cell r="B257" t="str">
            <v>Kim Parker</v>
          </cell>
          <cell r="C257" t="str">
            <v>VF45</v>
          </cell>
          <cell r="D257" t="str">
            <v>Havering 90 Joggers</v>
          </cell>
          <cell r="E257" t="str">
            <v>F</v>
          </cell>
          <cell r="F257">
            <v>54</v>
          </cell>
          <cell r="G257">
            <v>0</v>
          </cell>
          <cell r="H257">
            <v>23478</v>
          </cell>
          <cell r="K257" t="str">
            <v/>
          </cell>
          <cell r="L257" t="str">
            <v>Kim Parker</v>
          </cell>
          <cell r="M257" t="str">
            <v>VF45</v>
          </cell>
          <cell r="N257" t="str">
            <v>Havering 90 Joggers</v>
          </cell>
          <cell r="O257" t="str">
            <v>F</v>
          </cell>
          <cell r="P257">
            <v>0</v>
          </cell>
        </row>
        <row r="258">
          <cell r="A258">
            <v>403</v>
          </cell>
          <cell r="B258" t="str">
            <v>Billy Rayner</v>
          </cell>
          <cell r="C258" t="str">
            <v>SM</v>
          </cell>
          <cell r="D258" t="str">
            <v>East London Runners</v>
          </cell>
          <cell r="E258" t="str">
            <v>M</v>
          </cell>
          <cell r="F258">
            <v>33</v>
          </cell>
          <cell r="G258">
            <v>0</v>
          </cell>
          <cell r="H258">
            <v>31097</v>
          </cell>
          <cell r="K258" t="str">
            <v/>
          </cell>
          <cell r="L258" t="str">
            <v>Billy Rayner</v>
          </cell>
          <cell r="M258" t="str">
            <v>SM</v>
          </cell>
          <cell r="N258" t="str">
            <v>East London Runners</v>
          </cell>
          <cell r="O258" t="str">
            <v>M</v>
          </cell>
          <cell r="P258">
            <v>0</v>
          </cell>
        </row>
        <row r="259">
          <cell r="A259">
            <v>404</v>
          </cell>
          <cell r="B259" t="str">
            <v>Chloe Millan</v>
          </cell>
          <cell r="C259" t="str">
            <v>SF</v>
          </cell>
          <cell r="D259" t="str">
            <v>East London Runners</v>
          </cell>
          <cell r="E259" t="str">
            <v>F</v>
          </cell>
          <cell r="F259">
            <v>28</v>
          </cell>
          <cell r="G259">
            <v>0</v>
          </cell>
          <cell r="H259">
            <v>32941</v>
          </cell>
          <cell r="K259" t="str">
            <v/>
          </cell>
          <cell r="L259" t="str">
            <v>Chloe Millan</v>
          </cell>
          <cell r="M259" t="str">
            <v>SF</v>
          </cell>
          <cell r="N259" t="str">
            <v>East London Runners</v>
          </cell>
          <cell r="O259" t="str">
            <v>F</v>
          </cell>
          <cell r="P259">
            <v>0</v>
          </cell>
        </row>
        <row r="260">
          <cell r="A260">
            <v>405</v>
          </cell>
          <cell r="B260" t="str">
            <v>Lisa Naylor</v>
          </cell>
          <cell r="C260" t="str">
            <v>VF35</v>
          </cell>
          <cell r="D260" t="str">
            <v>East End Road Runners</v>
          </cell>
          <cell r="E260" t="str">
            <v>F</v>
          </cell>
          <cell r="F260">
            <v>44</v>
          </cell>
          <cell r="G260">
            <v>0</v>
          </cell>
          <cell r="H260">
            <v>26899</v>
          </cell>
          <cell r="K260" t="str">
            <v/>
          </cell>
          <cell r="L260" t="str">
            <v>Lisa Naylor</v>
          </cell>
          <cell r="M260" t="str">
            <v>VF35</v>
          </cell>
          <cell r="N260" t="str">
            <v>East End Road Runners</v>
          </cell>
          <cell r="O260" t="str">
            <v>F</v>
          </cell>
          <cell r="P260">
            <v>0</v>
          </cell>
        </row>
        <row r="261">
          <cell r="A261">
            <v>406</v>
          </cell>
          <cell r="B261" t="str">
            <v>Janet shaw</v>
          </cell>
          <cell r="C261" t="str">
            <v>VF65</v>
          </cell>
          <cell r="D261" t="str">
            <v>Havering 90 Joggers</v>
          </cell>
          <cell r="E261" t="str">
            <v>F</v>
          </cell>
          <cell r="F261">
            <v>71</v>
          </cell>
          <cell r="G261">
            <v>0</v>
          </cell>
          <cell r="H261">
            <v>17012</v>
          </cell>
          <cell r="K261" t="str">
            <v/>
          </cell>
          <cell r="L261" t="str">
            <v>Janet shaw</v>
          </cell>
          <cell r="M261" t="str">
            <v>VF65</v>
          </cell>
          <cell r="N261" t="str">
            <v>Havering 90 Joggers</v>
          </cell>
          <cell r="O261" t="str">
            <v>F</v>
          </cell>
          <cell r="P261">
            <v>0</v>
          </cell>
        </row>
        <row r="262">
          <cell r="A262">
            <v>407</v>
          </cell>
          <cell r="B262" t="str">
            <v>Simon Leung-chester</v>
          </cell>
          <cell r="C262" t="str">
            <v>VM40</v>
          </cell>
          <cell r="D262" t="str">
            <v>East End Road Runners</v>
          </cell>
          <cell r="E262" t="str">
            <v>M</v>
          </cell>
          <cell r="F262">
            <v>45</v>
          </cell>
          <cell r="G262">
            <v>0</v>
          </cell>
          <cell r="H262">
            <v>26591</v>
          </cell>
          <cell r="K262" t="str">
            <v/>
          </cell>
          <cell r="L262" t="str">
            <v>Simon Leung-chester</v>
          </cell>
          <cell r="M262" t="str">
            <v>VM40</v>
          </cell>
          <cell r="N262" t="str">
            <v>East End Road Runners</v>
          </cell>
          <cell r="O262" t="str">
            <v>M</v>
          </cell>
          <cell r="P262">
            <v>0</v>
          </cell>
        </row>
        <row r="263">
          <cell r="A263">
            <v>408</v>
          </cell>
          <cell r="B263" t="str">
            <v>raymond shaw</v>
          </cell>
          <cell r="C263" t="str">
            <v>VM70</v>
          </cell>
          <cell r="D263" t="str">
            <v>Havering 90 Joggers</v>
          </cell>
          <cell r="E263" t="str">
            <v>M</v>
          </cell>
          <cell r="F263">
            <v>75</v>
          </cell>
          <cell r="G263">
            <v>0</v>
          </cell>
          <cell r="H263">
            <v>15750</v>
          </cell>
          <cell r="K263" t="str">
            <v/>
          </cell>
          <cell r="L263" t="str">
            <v>raymond shaw</v>
          </cell>
          <cell r="M263" t="str">
            <v>VM70</v>
          </cell>
          <cell r="N263" t="str">
            <v>Havering 90 Joggers</v>
          </cell>
          <cell r="O263" t="str">
            <v>M</v>
          </cell>
          <cell r="P263">
            <v>0</v>
          </cell>
        </row>
        <row r="264">
          <cell r="A264">
            <v>409</v>
          </cell>
          <cell r="B264" t="str">
            <v>Dauda Ayodele</v>
          </cell>
          <cell r="C264" t="str">
            <v>VM40</v>
          </cell>
          <cell r="D264" t="str">
            <v>East End Road Runners</v>
          </cell>
          <cell r="E264" t="str">
            <v>M</v>
          </cell>
          <cell r="F264">
            <v>49</v>
          </cell>
          <cell r="G264">
            <v>0</v>
          </cell>
          <cell r="H264">
            <v>25385</v>
          </cell>
          <cell r="K264" t="str">
            <v/>
          </cell>
          <cell r="L264" t="str">
            <v>Dauda Ayodele</v>
          </cell>
          <cell r="M264" t="str">
            <v>VM40</v>
          </cell>
          <cell r="N264" t="str">
            <v>East End Road Runners</v>
          </cell>
          <cell r="O264" t="str">
            <v>M</v>
          </cell>
          <cell r="P264">
            <v>0</v>
          </cell>
        </row>
        <row r="265">
          <cell r="A265">
            <v>410</v>
          </cell>
          <cell r="B265" t="str">
            <v>Mani Damodaran</v>
          </cell>
          <cell r="C265" t="str">
            <v>VM40</v>
          </cell>
          <cell r="D265" t="str">
            <v>Unattached</v>
          </cell>
          <cell r="E265" t="str">
            <v>M</v>
          </cell>
          <cell r="F265">
            <v>44</v>
          </cell>
          <cell r="G265">
            <v>0</v>
          </cell>
          <cell r="H265">
            <v>0</v>
          </cell>
          <cell r="K265" t="str">
            <v/>
          </cell>
          <cell r="L265" t="str">
            <v>Mani Damodaran</v>
          </cell>
          <cell r="M265" t="str">
            <v>VM40</v>
          </cell>
          <cell r="N265" t="str">
            <v>Unattached</v>
          </cell>
          <cell r="O265" t="str">
            <v>M</v>
          </cell>
          <cell r="P265">
            <v>0</v>
          </cell>
        </row>
        <row r="266">
          <cell r="A266">
            <v>411</v>
          </cell>
          <cell r="B266" t="str">
            <v>Raymond Dzikowski</v>
          </cell>
          <cell r="C266" t="str">
            <v>VM50</v>
          </cell>
          <cell r="D266" t="str">
            <v>Unattached</v>
          </cell>
          <cell r="E266" t="str">
            <v>M</v>
          </cell>
          <cell r="F266">
            <v>55</v>
          </cell>
          <cell r="G266">
            <v>0</v>
          </cell>
          <cell r="H266">
            <v>0</v>
          </cell>
          <cell r="K266" t="str">
            <v/>
          </cell>
          <cell r="L266" t="str">
            <v>Raymond Dzikowski</v>
          </cell>
          <cell r="M266" t="str">
            <v>VM50</v>
          </cell>
          <cell r="N266" t="str">
            <v>Unattached</v>
          </cell>
          <cell r="O266" t="str">
            <v>M</v>
          </cell>
          <cell r="P266">
            <v>0</v>
          </cell>
        </row>
        <row r="267">
          <cell r="A267">
            <v>412</v>
          </cell>
          <cell r="B267" t="str">
            <v>Stephen Philcox</v>
          </cell>
          <cell r="C267" t="str">
            <v>VM50</v>
          </cell>
          <cell r="D267" t="str">
            <v>Ilford AC</v>
          </cell>
          <cell r="E267" t="str">
            <v>M</v>
          </cell>
          <cell r="F267">
            <v>52</v>
          </cell>
          <cell r="G267">
            <v>0</v>
          </cell>
          <cell r="H267">
            <v>0</v>
          </cell>
          <cell r="K267" t="str">
            <v/>
          </cell>
          <cell r="L267" t="str">
            <v>Stephen Philcox</v>
          </cell>
          <cell r="M267" t="str">
            <v>VM50</v>
          </cell>
          <cell r="N267" t="str">
            <v>Ilford AC</v>
          </cell>
          <cell r="O267" t="str">
            <v>M</v>
          </cell>
          <cell r="P267">
            <v>0</v>
          </cell>
        </row>
        <row r="268">
          <cell r="A268">
            <v>413</v>
          </cell>
          <cell r="B268" t="str">
            <v>Han Cherry</v>
          </cell>
          <cell r="C268" t="str">
            <v>VF35</v>
          </cell>
          <cell r="D268" t="str">
            <v>East End Road Runners</v>
          </cell>
          <cell r="E268" t="str">
            <v>F</v>
          </cell>
          <cell r="F268">
            <v>44</v>
          </cell>
          <cell r="G268">
            <v>0</v>
          </cell>
          <cell r="H268">
            <v>0</v>
          </cell>
          <cell r="K268" t="str">
            <v/>
          </cell>
          <cell r="L268" t="str">
            <v>Han Cherry</v>
          </cell>
          <cell r="M268" t="str">
            <v>VF35</v>
          </cell>
          <cell r="N268" t="str">
            <v>East End Road Runners</v>
          </cell>
          <cell r="O268" t="str">
            <v>F</v>
          </cell>
          <cell r="P268">
            <v>0</v>
          </cell>
        </row>
        <row r="269">
          <cell r="A269">
            <v>414</v>
          </cell>
          <cell r="B269" t="str">
            <v>Dan Smith</v>
          </cell>
          <cell r="C269" t="str">
            <v>SM</v>
          </cell>
          <cell r="D269" t="str">
            <v>Havering 90 Joggers</v>
          </cell>
          <cell r="E269" t="str">
            <v>M</v>
          </cell>
          <cell r="F269">
            <v>37</v>
          </cell>
          <cell r="G269">
            <v>0</v>
          </cell>
          <cell r="H269">
            <v>0</v>
          </cell>
          <cell r="K269" t="str">
            <v/>
          </cell>
          <cell r="L269" t="str">
            <v>Dan Smith</v>
          </cell>
          <cell r="M269" t="str">
            <v>SM</v>
          </cell>
          <cell r="N269" t="str">
            <v>Havering 90 Joggers</v>
          </cell>
          <cell r="O269" t="str">
            <v>M</v>
          </cell>
          <cell r="P269">
            <v>0</v>
          </cell>
        </row>
        <row r="270">
          <cell r="A270">
            <v>415</v>
          </cell>
          <cell r="B270" t="str">
            <v>Tom Gardner</v>
          </cell>
          <cell r="C270" t="str">
            <v>SM</v>
          </cell>
          <cell r="D270" t="str">
            <v>Ilford AC</v>
          </cell>
          <cell r="E270" t="str">
            <v>M</v>
          </cell>
          <cell r="F270">
            <v>35</v>
          </cell>
          <cell r="G270">
            <v>0</v>
          </cell>
          <cell r="H270">
            <v>0</v>
          </cell>
          <cell r="K270" t="str">
            <v/>
          </cell>
          <cell r="L270" t="str">
            <v>Tom Gardner</v>
          </cell>
          <cell r="M270" t="str">
            <v>SM</v>
          </cell>
          <cell r="N270" t="str">
            <v>Ilford AC</v>
          </cell>
          <cell r="O270" t="str">
            <v>M</v>
          </cell>
          <cell r="P270">
            <v>0</v>
          </cell>
        </row>
        <row r="271">
          <cell r="A271">
            <v>416</v>
          </cell>
          <cell r="B271" t="str">
            <v>Luke Summers</v>
          </cell>
          <cell r="C271" t="str">
            <v>SM</v>
          </cell>
          <cell r="D271" t="str">
            <v>Dagenham 88 Runners</v>
          </cell>
          <cell r="E271" t="str">
            <v>M</v>
          </cell>
          <cell r="F271">
            <v>24</v>
          </cell>
          <cell r="G271">
            <v>0</v>
          </cell>
          <cell r="H271">
            <v>0</v>
          </cell>
          <cell r="K271" t="str">
            <v/>
          </cell>
          <cell r="L271" t="str">
            <v>Luke Summers</v>
          </cell>
          <cell r="M271" t="str">
            <v>SM</v>
          </cell>
          <cell r="N271" t="str">
            <v>Dagenham 88 Runners</v>
          </cell>
          <cell r="O271" t="str">
            <v>M</v>
          </cell>
          <cell r="P271">
            <v>0</v>
          </cell>
        </row>
        <row r="272">
          <cell r="A272">
            <v>417</v>
          </cell>
          <cell r="B272" t="str">
            <v>Jamie Austin</v>
          </cell>
          <cell r="C272" t="str">
            <v>SM</v>
          </cell>
          <cell r="D272" t="str">
            <v>Dagenham 88 Runners</v>
          </cell>
          <cell r="E272" t="str">
            <v>M</v>
          </cell>
          <cell r="F272">
            <v>25</v>
          </cell>
          <cell r="G272">
            <v>0</v>
          </cell>
          <cell r="H272">
            <v>0</v>
          </cell>
          <cell r="K272" t="str">
            <v/>
          </cell>
          <cell r="L272" t="str">
            <v>Jamie Austin</v>
          </cell>
          <cell r="M272" t="str">
            <v>SM</v>
          </cell>
          <cell r="N272" t="str">
            <v>Dagenham 88 Runners</v>
          </cell>
          <cell r="O272" t="str">
            <v>M</v>
          </cell>
          <cell r="P272">
            <v>0</v>
          </cell>
        </row>
        <row r="273">
          <cell r="A273">
            <v>418</v>
          </cell>
          <cell r="B273" t="str">
            <v>David Dixon</v>
          </cell>
          <cell r="C273" t="str">
            <v>VM50</v>
          </cell>
          <cell r="D273" t="str">
            <v>Havering 90 Joggers</v>
          </cell>
          <cell r="E273" t="str">
            <v>M</v>
          </cell>
          <cell r="F273">
            <v>57</v>
          </cell>
          <cell r="G273">
            <v>0</v>
          </cell>
          <cell r="H273">
            <v>0</v>
          </cell>
          <cell r="K273" t="str">
            <v/>
          </cell>
          <cell r="L273" t="str">
            <v>David Dixon</v>
          </cell>
          <cell r="M273" t="str">
            <v>VM50</v>
          </cell>
          <cell r="N273" t="str">
            <v>Havering 90 Joggers</v>
          </cell>
          <cell r="O273" t="str">
            <v>M</v>
          </cell>
          <cell r="P273">
            <v>0</v>
          </cell>
        </row>
        <row r="274">
          <cell r="A274">
            <v>419</v>
          </cell>
          <cell r="B274" t="str">
            <v>Martin Reynolds</v>
          </cell>
          <cell r="C274" t="str">
            <v>SM</v>
          </cell>
          <cell r="D274" t="str">
            <v>Orion Harriers</v>
          </cell>
          <cell r="E274" t="str">
            <v>M</v>
          </cell>
          <cell r="F274">
            <v>38</v>
          </cell>
          <cell r="G274">
            <v>0</v>
          </cell>
          <cell r="H274">
            <v>0</v>
          </cell>
          <cell r="K274" t="str">
            <v/>
          </cell>
          <cell r="L274" t="str">
            <v>Martin Reynolds</v>
          </cell>
          <cell r="M274" t="str">
            <v>SM</v>
          </cell>
          <cell r="N274" t="str">
            <v>Orion Harriers</v>
          </cell>
          <cell r="O274" t="str">
            <v>M</v>
          </cell>
          <cell r="P274">
            <v>0</v>
          </cell>
        </row>
        <row r="275">
          <cell r="A275">
            <v>420</v>
          </cell>
          <cell r="B275" t="str">
            <v>Bob Glasgow</v>
          </cell>
          <cell r="C275" t="str">
            <v>VM40</v>
          </cell>
          <cell r="D275" t="str">
            <v>Orion Harriers</v>
          </cell>
          <cell r="E275" t="str">
            <v>M</v>
          </cell>
          <cell r="F275">
            <v>43</v>
          </cell>
          <cell r="G275">
            <v>0</v>
          </cell>
          <cell r="H275">
            <v>0</v>
          </cell>
          <cell r="K275" t="str">
            <v/>
          </cell>
          <cell r="L275" t="str">
            <v>Bob Glasgow</v>
          </cell>
          <cell r="M275" t="str">
            <v>VM40</v>
          </cell>
          <cell r="N275" t="str">
            <v>Orion Harriers</v>
          </cell>
          <cell r="O275" t="str">
            <v>M</v>
          </cell>
          <cell r="P275">
            <v>0</v>
          </cell>
        </row>
        <row r="276">
          <cell r="A276">
            <v>421</v>
          </cell>
          <cell r="B276" t="str">
            <v>John Mcgowan</v>
          </cell>
          <cell r="C276" t="str">
            <v>VM60</v>
          </cell>
          <cell r="D276" t="str">
            <v>Unattached</v>
          </cell>
          <cell r="E276" t="str">
            <v>M</v>
          </cell>
          <cell r="F276">
            <v>60</v>
          </cell>
          <cell r="G276">
            <v>0</v>
          </cell>
          <cell r="H276">
            <v>0</v>
          </cell>
          <cell r="K276" t="str">
            <v/>
          </cell>
          <cell r="L276" t="str">
            <v>John Mcgowan</v>
          </cell>
          <cell r="M276" t="str">
            <v>VM60</v>
          </cell>
          <cell r="N276" t="str">
            <v>Unattached</v>
          </cell>
          <cell r="O276" t="str">
            <v>M</v>
          </cell>
          <cell r="P276">
            <v>0</v>
          </cell>
        </row>
        <row r="277">
          <cell r="A277">
            <v>422</v>
          </cell>
          <cell r="B277" t="str">
            <v>Gary Bartlett</v>
          </cell>
          <cell r="C277" t="str">
            <v>VM50</v>
          </cell>
          <cell r="D277" t="str">
            <v>Orion Harriers</v>
          </cell>
          <cell r="E277" t="str">
            <v>M</v>
          </cell>
          <cell r="F277">
            <v>58</v>
          </cell>
          <cell r="G277">
            <v>0</v>
          </cell>
          <cell r="H277">
            <v>0</v>
          </cell>
          <cell r="K277" t="str">
            <v/>
          </cell>
          <cell r="L277" t="str">
            <v>Gary Bartlett</v>
          </cell>
          <cell r="M277" t="str">
            <v>VM50</v>
          </cell>
          <cell r="N277" t="str">
            <v>Orion Harriers</v>
          </cell>
          <cell r="O277" t="str">
            <v>M</v>
          </cell>
          <cell r="P277">
            <v>0</v>
          </cell>
        </row>
        <row r="278">
          <cell r="A278">
            <v>423</v>
          </cell>
          <cell r="B278" t="str">
            <v>Michael Wilson</v>
          </cell>
          <cell r="C278" t="str">
            <v>VM50</v>
          </cell>
          <cell r="D278" t="str">
            <v>East London Runners</v>
          </cell>
          <cell r="E278" t="str">
            <v>M</v>
          </cell>
          <cell r="F278">
            <v>57</v>
          </cell>
          <cell r="G278">
            <v>0</v>
          </cell>
          <cell r="H278">
            <v>0</v>
          </cell>
          <cell r="K278" t="str">
            <v/>
          </cell>
          <cell r="L278" t="str">
            <v>Michael Wilson</v>
          </cell>
          <cell r="M278" t="str">
            <v>VM50</v>
          </cell>
          <cell r="N278" t="str">
            <v>East London Runners</v>
          </cell>
          <cell r="O278" t="str">
            <v>M</v>
          </cell>
          <cell r="P278">
            <v>0</v>
          </cell>
        </row>
        <row r="279">
          <cell r="A279">
            <v>424</v>
          </cell>
          <cell r="B279" t="str">
            <v>Wayne Hick</v>
          </cell>
          <cell r="C279" t="str">
            <v>VM50</v>
          </cell>
          <cell r="D279" t="str">
            <v>Ilford AC</v>
          </cell>
          <cell r="E279" t="str">
            <v>M</v>
          </cell>
          <cell r="F279">
            <v>53</v>
          </cell>
          <cell r="G279">
            <v>0</v>
          </cell>
          <cell r="H279">
            <v>0</v>
          </cell>
          <cell r="K279" t="str">
            <v/>
          </cell>
          <cell r="L279" t="str">
            <v>Wayne Hick</v>
          </cell>
          <cell r="M279" t="str">
            <v>VM50</v>
          </cell>
          <cell r="N279" t="str">
            <v>Ilford AC</v>
          </cell>
          <cell r="O279" t="str">
            <v>M</v>
          </cell>
          <cell r="P279">
            <v>0</v>
          </cell>
        </row>
        <row r="280">
          <cell r="A280">
            <v>425</v>
          </cell>
          <cell r="B280" t="str">
            <v>Chris Chapman</v>
          </cell>
          <cell r="C280" t="str">
            <v>SM</v>
          </cell>
          <cell r="D280" t="str">
            <v>Orion Harriers</v>
          </cell>
          <cell r="E280" t="str">
            <v>M</v>
          </cell>
          <cell r="F280">
            <v>33</v>
          </cell>
          <cell r="G280">
            <v>0</v>
          </cell>
          <cell r="H280">
            <v>0</v>
          </cell>
          <cell r="K280" t="str">
            <v/>
          </cell>
          <cell r="L280" t="str">
            <v>Chris Chapman</v>
          </cell>
          <cell r="M280" t="str">
            <v>SM</v>
          </cell>
          <cell r="N280" t="str">
            <v>Orion Harriers</v>
          </cell>
          <cell r="O280" t="str">
            <v>M</v>
          </cell>
          <cell r="P280">
            <v>0</v>
          </cell>
        </row>
        <row r="281">
          <cell r="A281">
            <v>426</v>
          </cell>
          <cell r="B281" t="str">
            <v>John Neighbour</v>
          </cell>
          <cell r="C281" t="str">
            <v>VM60</v>
          </cell>
          <cell r="D281" t="str">
            <v>Orion Harriers</v>
          </cell>
          <cell r="E281" t="str">
            <v>M</v>
          </cell>
          <cell r="F281">
            <v>60</v>
          </cell>
          <cell r="G281">
            <v>0</v>
          </cell>
          <cell r="H281">
            <v>0</v>
          </cell>
          <cell r="K281" t="str">
            <v/>
          </cell>
          <cell r="L281" t="str">
            <v>John Neighbour</v>
          </cell>
          <cell r="M281" t="str">
            <v>VM60</v>
          </cell>
          <cell r="N281" t="str">
            <v>Orion Harriers</v>
          </cell>
          <cell r="O281" t="str">
            <v>M</v>
          </cell>
          <cell r="P281">
            <v>0</v>
          </cell>
        </row>
        <row r="282">
          <cell r="A282">
            <v>427</v>
          </cell>
          <cell r="B282" t="str">
            <v>Christine Lardner</v>
          </cell>
          <cell r="C282" t="str">
            <v>VF65</v>
          </cell>
          <cell r="D282" t="str">
            <v>Dagenham 88 Runners</v>
          </cell>
          <cell r="E282" t="str">
            <v>F</v>
          </cell>
          <cell r="F282">
            <v>67</v>
          </cell>
          <cell r="G282">
            <v>0</v>
          </cell>
          <cell r="H282">
            <v>0</v>
          </cell>
          <cell r="K282" t="str">
            <v/>
          </cell>
          <cell r="L282" t="str">
            <v>Christine Lardner</v>
          </cell>
          <cell r="M282" t="str">
            <v>VF65</v>
          </cell>
          <cell r="N282" t="str">
            <v>Dagenham 88 Runners</v>
          </cell>
          <cell r="O282" t="str">
            <v>F</v>
          </cell>
          <cell r="P282">
            <v>0</v>
          </cell>
        </row>
        <row r="283">
          <cell r="A283">
            <v>428</v>
          </cell>
          <cell r="B283" t="str">
            <v>Robert Lewis</v>
          </cell>
          <cell r="C283" t="str">
            <v>VM50</v>
          </cell>
          <cell r="D283" t="str">
            <v>Unattached</v>
          </cell>
          <cell r="E283" t="str">
            <v>M</v>
          </cell>
          <cell r="F283">
            <v>54</v>
          </cell>
          <cell r="G283">
            <v>0</v>
          </cell>
          <cell r="H283">
            <v>0</v>
          </cell>
          <cell r="K283" t="str">
            <v/>
          </cell>
          <cell r="L283" t="str">
            <v>Robert Lewis</v>
          </cell>
          <cell r="M283" t="str">
            <v>VM50</v>
          </cell>
          <cell r="N283" t="str">
            <v>Unattached</v>
          </cell>
          <cell r="O283" t="str">
            <v>M</v>
          </cell>
          <cell r="P283">
            <v>0</v>
          </cell>
        </row>
        <row r="284">
          <cell r="A284">
            <v>429</v>
          </cell>
          <cell r="B284" t="str">
            <v>Kirk Johnson</v>
          </cell>
          <cell r="C284" t="str">
            <v>VM50</v>
          </cell>
          <cell r="D284" t="str">
            <v>East London Runners</v>
          </cell>
          <cell r="E284" t="str">
            <v>M</v>
          </cell>
          <cell r="F284">
            <v>53</v>
          </cell>
          <cell r="G284">
            <v>0</v>
          </cell>
          <cell r="H284">
            <v>0</v>
          </cell>
          <cell r="K284" t="str">
            <v/>
          </cell>
          <cell r="L284" t="str">
            <v>Kirk Johnson</v>
          </cell>
          <cell r="M284" t="str">
            <v>VM50</v>
          </cell>
          <cell r="N284" t="str">
            <v>East London Runners</v>
          </cell>
          <cell r="O284" t="str">
            <v>M</v>
          </cell>
          <cell r="P284">
            <v>0</v>
          </cell>
        </row>
        <row r="285">
          <cell r="A285">
            <v>430</v>
          </cell>
          <cell r="B285" t="str">
            <v>Robert Courtier</v>
          </cell>
          <cell r="C285" t="str">
            <v>VM60</v>
          </cell>
          <cell r="D285" t="str">
            <v>Barking Road Runners</v>
          </cell>
          <cell r="E285" t="str">
            <v>M</v>
          </cell>
          <cell r="F285">
            <v>63</v>
          </cell>
          <cell r="G285">
            <v>0</v>
          </cell>
          <cell r="H285">
            <v>0</v>
          </cell>
          <cell r="K285" t="str">
            <v/>
          </cell>
          <cell r="L285" t="str">
            <v>Robert Courtier</v>
          </cell>
          <cell r="M285" t="str">
            <v>VM60</v>
          </cell>
          <cell r="N285" t="str">
            <v>Barking Road Runners</v>
          </cell>
          <cell r="O285" t="str">
            <v>M</v>
          </cell>
          <cell r="P285">
            <v>0</v>
          </cell>
        </row>
        <row r="286">
          <cell r="A286">
            <v>431</v>
          </cell>
          <cell r="B286" t="str">
            <v>Mark Mccolgan</v>
          </cell>
          <cell r="C286" t="str">
            <v>SM</v>
          </cell>
          <cell r="D286" t="str">
            <v>East End Road Runners</v>
          </cell>
          <cell r="E286" t="str">
            <v>M</v>
          </cell>
          <cell r="F286">
            <v>33</v>
          </cell>
          <cell r="G286">
            <v>0</v>
          </cell>
          <cell r="H286">
            <v>0</v>
          </cell>
          <cell r="K286" t="str">
            <v/>
          </cell>
          <cell r="L286" t="str">
            <v>Mark Mccolgan</v>
          </cell>
          <cell r="M286" t="str">
            <v>SM</v>
          </cell>
          <cell r="N286" t="str">
            <v>East End Road Runners</v>
          </cell>
          <cell r="O286" t="str">
            <v>M</v>
          </cell>
          <cell r="P286">
            <v>0</v>
          </cell>
        </row>
        <row r="287">
          <cell r="A287">
            <v>432</v>
          </cell>
          <cell r="B287" t="str">
            <v>Roselin Boramakot</v>
          </cell>
          <cell r="C287" t="str">
            <v>SF</v>
          </cell>
          <cell r="D287" t="str">
            <v>East London Runners</v>
          </cell>
          <cell r="E287" t="str">
            <v>F</v>
          </cell>
          <cell r="F287">
            <v>30</v>
          </cell>
          <cell r="G287">
            <v>0</v>
          </cell>
          <cell r="H287">
            <v>0</v>
          </cell>
          <cell r="K287" t="str">
            <v/>
          </cell>
          <cell r="L287" t="str">
            <v>Roselin Boramakot</v>
          </cell>
          <cell r="M287" t="str">
            <v>SF</v>
          </cell>
          <cell r="N287" t="str">
            <v>East London Runners</v>
          </cell>
          <cell r="O287" t="str">
            <v>F</v>
          </cell>
          <cell r="P287">
            <v>0</v>
          </cell>
        </row>
        <row r="288">
          <cell r="A288">
            <v>433</v>
          </cell>
          <cell r="B288" t="str">
            <v>Jack Longman</v>
          </cell>
          <cell r="C288" t="str">
            <v>SM</v>
          </cell>
          <cell r="D288" t="str">
            <v>Unattached</v>
          </cell>
          <cell r="E288" t="str">
            <v>M</v>
          </cell>
          <cell r="F288">
            <v>28</v>
          </cell>
          <cell r="G288">
            <v>0</v>
          </cell>
          <cell r="H288">
            <v>0</v>
          </cell>
          <cell r="K288" t="str">
            <v/>
          </cell>
          <cell r="L288" t="str">
            <v>Jack Longman</v>
          </cell>
          <cell r="M288" t="str">
            <v>SM</v>
          </cell>
          <cell r="N288" t="str">
            <v>Unattached</v>
          </cell>
          <cell r="O288" t="str">
            <v>M</v>
          </cell>
          <cell r="P288">
            <v>0</v>
          </cell>
        </row>
        <row r="289">
          <cell r="A289">
            <v>434</v>
          </cell>
          <cell r="B289" t="str">
            <v>Brian Longman</v>
          </cell>
          <cell r="C289" t="str">
            <v>VM50</v>
          </cell>
          <cell r="D289" t="str">
            <v>Tri Sport Epping</v>
          </cell>
          <cell r="E289" t="str">
            <v>M</v>
          </cell>
          <cell r="F289">
            <v>56</v>
          </cell>
          <cell r="G289">
            <v>0</v>
          </cell>
          <cell r="H289">
            <v>0</v>
          </cell>
          <cell r="K289" t="str">
            <v/>
          </cell>
          <cell r="L289" t="str">
            <v>Brian Longman</v>
          </cell>
          <cell r="M289" t="str">
            <v>VM50</v>
          </cell>
          <cell r="N289" t="str">
            <v>Tri Sport Epping</v>
          </cell>
          <cell r="O289" t="str">
            <v>M</v>
          </cell>
          <cell r="P289">
            <v>0</v>
          </cell>
        </row>
        <row r="290">
          <cell r="A290">
            <v>435</v>
          </cell>
          <cell r="B290" t="str">
            <v>Alison Fryatt</v>
          </cell>
          <cell r="C290" t="str">
            <v>VF45</v>
          </cell>
          <cell r="D290" t="str">
            <v>Barking Road Runners</v>
          </cell>
          <cell r="E290" t="str">
            <v>F</v>
          </cell>
          <cell r="F290">
            <v>53</v>
          </cell>
          <cell r="G290">
            <v>0</v>
          </cell>
          <cell r="H290">
            <v>0</v>
          </cell>
          <cell r="K290" t="str">
            <v/>
          </cell>
          <cell r="L290" t="str">
            <v>Alison Fryatt</v>
          </cell>
          <cell r="M290" t="str">
            <v>VF45</v>
          </cell>
          <cell r="N290" t="str">
            <v>Barking Road Runners</v>
          </cell>
          <cell r="O290" t="str">
            <v>F</v>
          </cell>
          <cell r="P290">
            <v>0</v>
          </cell>
        </row>
        <row r="291">
          <cell r="A291">
            <v>436</v>
          </cell>
          <cell r="B291" t="str">
            <v>Christopher Anastasi</v>
          </cell>
          <cell r="C291" t="str">
            <v>VM50</v>
          </cell>
          <cell r="D291" t="str">
            <v>Barking Road Runners</v>
          </cell>
          <cell r="E291" t="str">
            <v>M</v>
          </cell>
          <cell r="F291">
            <v>55</v>
          </cell>
          <cell r="G291">
            <v>0</v>
          </cell>
          <cell r="H291">
            <v>0</v>
          </cell>
          <cell r="K291" t="str">
            <v/>
          </cell>
          <cell r="L291" t="str">
            <v>Christopher Anastasi</v>
          </cell>
          <cell r="M291" t="str">
            <v>VM50</v>
          </cell>
          <cell r="N291" t="str">
            <v>Barking Road Runners</v>
          </cell>
          <cell r="O291" t="str">
            <v>M</v>
          </cell>
          <cell r="P291">
            <v>0</v>
          </cell>
        </row>
        <row r="292">
          <cell r="A292">
            <v>437</v>
          </cell>
          <cell r="B292" t="str">
            <v>David Keeley</v>
          </cell>
          <cell r="C292" t="str">
            <v>VM60</v>
          </cell>
          <cell r="D292" t="str">
            <v>Havering 90 Joggers</v>
          </cell>
          <cell r="E292" t="str">
            <v>M</v>
          </cell>
          <cell r="F292">
            <v>62</v>
          </cell>
          <cell r="G292">
            <v>0</v>
          </cell>
          <cell r="H292">
            <v>0</v>
          </cell>
          <cell r="K292" t="str">
            <v/>
          </cell>
          <cell r="L292" t="str">
            <v>David Keeley</v>
          </cell>
          <cell r="M292" t="str">
            <v>VM60</v>
          </cell>
          <cell r="N292" t="str">
            <v>Havering 90 Joggers</v>
          </cell>
          <cell r="O292" t="str">
            <v>M</v>
          </cell>
          <cell r="P292">
            <v>0</v>
          </cell>
        </row>
        <row r="293">
          <cell r="A293">
            <v>438</v>
          </cell>
          <cell r="B293" t="str">
            <v>James Pilch</v>
          </cell>
          <cell r="C293" t="str">
            <v>SM</v>
          </cell>
          <cell r="D293" t="str">
            <v>Eton Manor AC</v>
          </cell>
          <cell r="E293" t="str">
            <v>M</v>
          </cell>
          <cell r="F293">
            <v>38</v>
          </cell>
          <cell r="G293">
            <v>0</v>
          </cell>
          <cell r="H293">
            <v>0</v>
          </cell>
          <cell r="K293" t="str">
            <v/>
          </cell>
          <cell r="L293" t="str">
            <v>James Pilch</v>
          </cell>
          <cell r="M293" t="str">
            <v>SM</v>
          </cell>
          <cell r="N293" t="str">
            <v>Eton Manor AC</v>
          </cell>
          <cell r="O293" t="str">
            <v>M</v>
          </cell>
          <cell r="P293">
            <v>0</v>
          </cell>
        </row>
        <row r="294">
          <cell r="A294">
            <v>439</v>
          </cell>
          <cell r="B294" t="str">
            <v>Frieda Keane</v>
          </cell>
          <cell r="C294" t="str">
            <v>VF55</v>
          </cell>
          <cell r="D294" t="str">
            <v>Ilford AC</v>
          </cell>
          <cell r="E294" t="str">
            <v>F</v>
          </cell>
          <cell r="F294">
            <v>55</v>
          </cell>
          <cell r="G294">
            <v>0</v>
          </cell>
          <cell r="H294">
            <v>0</v>
          </cell>
          <cell r="K294" t="str">
            <v/>
          </cell>
          <cell r="L294" t="str">
            <v>Frieda Keane</v>
          </cell>
          <cell r="M294" t="str">
            <v>VF55</v>
          </cell>
          <cell r="N294" t="str">
            <v>Ilford AC</v>
          </cell>
          <cell r="O294" t="str">
            <v>F</v>
          </cell>
          <cell r="P294">
            <v>0</v>
          </cell>
        </row>
        <row r="295">
          <cell r="A295">
            <v>440</v>
          </cell>
          <cell r="B295" t="str">
            <v>Rodney Baldwin</v>
          </cell>
          <cell r="C295" t="str">
            <v>SM</v>
          </cell>
          <cell r="D295" t="str">
            <v>East End Road Runners</v>
          </cell>
          <cell r="E295" t="str">
            <v>M</v>
          </cell>
          <cell r="F295">
            <v>36</v>
          </cell>
          <cell r="G295">
            <v>0</v>
          </cell>
          <cell r="H295">
            <v>0</v>
          </cell>
          <cell r="K295" t="str">
            <v/>
          </cell>
          <cell r="L295" t="str">
            <v>Rodney Baldwin</v>
          </cell>
          <cell r="M295" t="str">
            <v>SM</v>
          </cell>
          <cell r="N295" t="str">
            <v>East End Road Runners</v>
          </cell>
          <cell r="O295" t="str">
            <v>M</v>
          </cell>
          <cell r="P295">
            <v>0</v>
          </cell>
        </row>
        <row r="296">
          <cell r="A296">
            <v>441</v>
          </cell>
          <cell r="B296" t="str">
            <v>Lee Patten</v>
          </cell>
          <cell r="C296" t="str">
            <v>SM</v>
          </cell>
          <cell r="D296" t="str">
            <v>Unattached</v>
          </cell>
          <cell r="E296" t="str">
            <v>M</v>
          </cell>
          <cell r="F296">
            <v>36</v>
          </cell>
          <cell r="G296">
            <v>0</v>
          </cell>
          <cell r="H296">
            <v>0</v>
          </cell>
          <cell r="K296" t="str">
            <v/>
          </cell>
          <cell r="L296" t="str">
            <v>Lee Patten</v>
          </cell>
          <cell r="M296" t="str">
            <v>SM</v>
          </cell>
          <cell r="N296" t="str">
            <v>Unattached</v>
          </cell>
          <cell r="O296" t="str">
            <v>M</v>
          </cell>
          <cell r="P296">
            <v>0</v>
          </cell>
        </row>
        <row r="297">
          <cell r="A297">
            <v>442</v>
          </cell>
          <cell r="B297" t="str">
            <v>Nathan Jones</v>
          </cell>
          <cell r="C297" t="str">
            <v>SM</v>
          </cell>
          <cell r="D297" t="str">
            <v>East London Runners</v>
          </cell>
          <cell r="E297" t="str">
            <v>M</v>
          </cell>
          <cell r="F297">
            <v>27</v>
          </cell>
          <cell r="G297">
            <v>0</v>
          </cell>
          <cell r="H297">
            <v>0</v>
          </cell>
          <cell r="K297" t="str">
            <v/>
          </cell>
          <cell r="L297" t="str">
            <v>Nathan Jones</v>
          </cell>
          <cell r="M297" t="str">
            <v>SM</v>
          </cell>
          <cell r="N297" t="str">
            <v>East London Runners</v>
          </cell>
          <cell r="O297" t="str">
            <v>M</v>
          </cell>
          <cell r="P297">
            <v>0</v>
          </cell>
        </row>
        <row r="298">
          <cell r="A298">
            <v>443</v>
          </cell>
          <cell r="B298" t="str">
            <v>AndreaWaller</v>
          </cell>
          <cell r="C298" t="str">
            <v>VF35</v>
          </cell>
          <cell r="D298" t="str">
            <v>East London Runners</v>
          </cell>
          <cell r="E298" t="str">
            <v>F</v>
          </cell>
          <cell r="F298">
            <v>41</v>
          </cell>
          <cell r="G298">
            <v>0</v>
          </cell>
          <cell r="H298">
            <v>0</v>
          </cell>
          <cell r="K298" t="str">
            <v/>
          </cell>
          <cell r="L298" t="str">
            <v>AndreaWaller</v>
          </cell>
          <cell r="M298" t="str">
            <v>VF35</v>
          </cell>
          <cell r="N298" t="str">
            <v>East London Runners</v>
          </cell>
          <cell r="O298" t="str">
            <v>F</v>
          </cell>
          <cell r="P298">
            <v>0</v>
          </cell>
        </row>
        <row r="299">
          <cell r="A299">
            <v>444</v>
          </cell>
          <cell r="B299" t="str">
            <v>Marty Geach</v>
          </cell>
          <cell r="C299" t="str">
            <v>VM40</v>
          </cell>
          <cell r="D299" t="str">
            <v>Unattached</v>
          </cell>
          <cell r="E299" t="str">
            <v>M</v>
          </cell>
          <cell r="F299">
            <v>45</v>
          </cell>
          <cell r="G299">
            <v>0</v>
          </cell>
          <cell r="H299">
            <v>0</v>
          </cell>
          <cell r="K299" t="str">
            <v/>
          </cell>
          <cell r="L299" t="str">
            <v>Marty Geach</v>
          </cell>
          <cell r="M299" t="str">
            <v>VM40</v>
          </cell>
          <cell r="N299" t="str">
            <v>Unattached</v>
          </cell>
          <cell r="O299" t="str">
            <v>M</v>
          </cell>
          <cell r="P299">
            <v>0</v>
          </cell>
        </row>
        <row r="300">
          <cell r="A300">
            <v>445</v>
          </cell>
          <cell r="B300" t="str">
            <v>Elliot Gorton</v>
          </cell>
          <cell r="C300" t="str">
            <v>SM</v>
          </cell>
          <cell r="D300" t="str">
            <v>Orion Harriers</v>
          </cell>
          <cell r="E300" t="str">
            <v>M</v>
          </cell>
          <cell r="F300">
            <v>27</v>
          </cell>
          <cell r="G300">
            <v>0</v>
          </cell>
          <cell r="H300">
            <v>0</v>
          </cell>
          <cell r="K300" t="str">
            <v/>
          </cell>
          <cell r="L300" t="str">
            <v>Elliot Gorton</v>
          </cell>
          <cell r="M300" t="str">
            <v>SM</v>
          </cell>
          <cell r="N300" t="str">
            <v>Orion Harriers</v>
          </cell>
          <cell r="O300" t="str">
            <v>M</v>
          </cell>
          <cell r="P300">
            <v>0</v>
          </cell>
        </row>
        <row r="301">
          <cell r="A301">
            <v>446</v>
          </cell>
          <cell r="B301" t="str">
            <v>Amy Geach</v>
          </cell>
          <cell r="C301" t="str">
            <v>SF</v>
          </cell>
          <cell r="D301" t="str">
            <v>Unattached</v>
          </cell>
          <cell r="E301" t="str">
            <v>F</v>
          </cell>
          <cell r="F301">
            <v>25</v>
          </cell>
          <cell r="G301">
            <v>0</v>
          </cell>
          <cell r="H301">
            <v>0</v>
          </cell>
          <cell r="K301" t="str">
            <v/>
          </cell>
          <cell r="L301" t="str">
            <v>Amy Geach</v>
          </cell>
          <cell r="M301" t="str">
            <v>SF</v>
          </cell>
          <cell r="N301" t="str">
            <v>Unattached</v>
          </cell>
          <cell r="O301" t="str">
            <v>F</v>
          </cell>
          <cell r="P301">
            <v>0</v>
          </cell>
        </row>
        <row r="302">
          <cell r="A302">
            <v>447</v>
          </cell>
          <cell r="B302" t="str">
            <v>Diarmuid Mac Donnell</v>
          </cell>
          <cell r="C302" t="str">
            <v>VM40</v>
          </cell>
          <cell r="D302" t="str">
            <v>Barking Road Runners</v>
          </cell>
          <cell r="E302" t="str">
            <v>M</v>
          </cell>
          <cell r="F302">
            <v>46</v>
          </cell>
          <cell r="G302">
            <v>0</v>
          </cell>
          <cell r="H302">
            <v>0</v>
          </cell>
          <cell r="K302" t="str">
            <v/>
          </cell>
          <cell r="L302" t="str">
            <v>Diarmuid Mac Donnell</v>
          </cell>
          <cell r="M302" t="str">
            <v>VM40</v>
          </cell>
          <cell r="N302" t="str">
            <v>Barking Road Runners</v>
          </cell>
          <cell r="O302" t="str">
            <v>M</v>
          </cell>
          <cell r="P302">
            <v>0</v>
          </cell>
        </row>
        <row r="303">
          <cell r="A303">
            <v>448</v>
          </cell>
          <cell r="B303" t="str">
            <v>Grant Gorton</v>
          </cell>
          <cell r="C303" t="str">
            <v>VM50</v>
          </cell>
          <cell r="D303" t="str">
            <v>Orion Harriers</v>
          </cell>
          <cell r="E303" t="str">
            <v>M</v>
          </cell>
          <cell r="F303">
            <v>57</v>
          </cell>
          <cell r="G303">
            <v>0</v>
          </cell>
          <cell r="H303">
            <v>0</v>
          </cell>
          <cell r="K303" t="str">
            <v/>
          </cell>
          <cell r="L303" t="str">
            <v>Grant Gorton</v>
          </cell>
          <cell r="M303" t="str">
            <v>VM50</v>
          </cell>
          <cell r="N303" t="str">
            <v>Orion Harriers</v>
          </cell>
          <cell r="O303" t="str">
            <v>M</v>
          </cell>
          <cell r="P303">
            <v>0</v>
          </cell>
        </row>
        <row r="304">
          <cell r="A304">
            <v>449</v>
          </cell>
          <cell r="B304" t="str">
            <v>Michael Davison</v>
          </cell>
          <cell r="C304" t="str">
            <v>VM60</v>
          </cell>
          <cell r="D304" t="str">
            <v>Barking Road Runners</v>
          </cell>
          <cell r="E304" t="str">
            <v>M</v>
          </cell>
          <cell r="F304">
            <v>66</v>
          </cell>
          <cell r="G304">
            <v>0</v>
          </cell>
          <cell r="H304">
            <v>0</v>
          </cell>
          <cell r="K304" t="str">
            <v/>
          </cell>
          <cell r="L304" t="str">
            <v>Michael Davison</v>
          </cell>
          <cell r="M304" t="str">
            <v>VM60</v>
          </cell>
          <cell r="N304" t="str">
            <v>Barking Road Runners</v>
          </cell>
          <cell r="O304" t="str">
            <v>M</v>
          </cell>
          <cell r="P304">
            <v>0</v>
          </cell>
        </row>
        <row r="305">
          <cell r="A305">
            <v>450</v>
          </cell>
          <cell r="B305" t="str">
            <v>Clive Stephenson</v>
          </cell>
          <cell r="C305" t="str">
            <v>VM50</v>
          </cell>
          <cell r="D305" t="str">
            <v>Unattached</v>
          </cell>
          <cell r="E305" t="str">
            <v>M</v>
          </cell>
          <cell r="F305">
            <v>58</v>
          </cell>
          <cell r="G305">
            <v>0</v>
          </cell>
          <cell r="H305">
            <v>0</v>
          </cell>
          <cell r="K305" t="str">
            <v/>
          </cell>
          <cell r="L305" t="str">
            <v>Clive Stephenson</v>
          </cell>
          <cell r="M305" t="str">
            <v>VM50</v>
          </cell>
          <cell r="N305" t="str">
            <v>Unattached</v>
          </cell>
          <cell r="O305" t="str">
            <v>M</v>
          </cell>
          <cell r="P305">
            <v>0</v>
          </cell>
        </row>
        <row r="306">
          <cell r="A306">
            <v>451</v>
          </cell>
          <cell r="B306" t="str">
            <v>Ramesh Pala</v>
          </cell>
          <cell r="C306" t="str">
            <v>VM50</v>
          </cell>
          <cell r="D306" t="str">
            <v>East London Runners</v>
          </cell>
          <cell r="E306" t="str">
            <v>M</v>
          </cell>
          <cell r="F306">
            <v>57</v>
          </cell>
          <cell r="G306">
            <v>0</v>
          </cell>
          <cell r="H306">
            <v>0</v>
          </cell>
          <cell r="K306" t="str">
            <v/>
          </cell>
          <cell r="L306" t="str">
            <v>Ramesh Pala</v>
          </cell>
          <cell r="M306" t="str">
            <v>VM50</v>
          </cell>
          <cell r="N306" t="str">
            <v>East London Runners</v>
          </cell>
          <cell r="O306" t="str">
            <v>M</v>
          </cell>
          <cell r="P306">
            <v>0</v>
          </cell>
        </row>
        <row r="307">
          <cell r="A307">
            <v>452</v>
          </cell>
          <cell r="B307" t="str">
            <v>Mala Singh</v>
          </cell>
          <cell r="C307" t="str">
            <v>VF45</v>
          </cell>
          <cell r="D307" t="str">
            <v>Eton Manor AC</v>
          </cell>
          <cell r="E307" t="str">
            <v>F</v>
          </cell>
          <cell r="F307">
            <v>45</v>
          </cell>
          <cell r="G307">
            <v>0</v>
          </cell>
          <cell r="H307">
            <v>0</v>
          </cell>
          <cell r="K307" t="str">
            <v/>
          </cell>
          <cell r="L307" t="str">
            <v>Mala Singh</v>
          </cell>
          <cell r="M307" t="str">
            <v>VF45</v>
          </cell>
          <cell r="N307" t="str">
            <v>Eton Manor AC</v>
          </cell>
          <cell r="O307" t="str">
            <v>F</v>
          </cell>
          <cell r="P307">
            <v>0</v>
          </cell>
        </row>
        <row r="308">
          <cell r="A308">
            <v>453</v>
          </cell>
          <cell r="B308" t="str">
            <v>Sarah Thomas</v>
          </cell>
          <cell r="C308" t="str">
            <v>SF</v>
          </cell>
          <cell r="D308" t="str">
            <v>Unattached</v>
          </cell>
          <cell r="E308" t="str">
            <v>F</v>
          </cell>
          <cell r="F308">
            <v>32</v>
          </cell>
          <cell r="G308">
            <v>0</v>
          </cell>
          <cell r="H308">
            <v>0</v>
          </cell>
          <cell r="K308" t="str">
            <v/>
          </cell>
          <cell r="L308" t="str">
            <v>Sarah Thomas</v>
          </cell>
          <cell r="M308" t="str">
            <v>SF</v>
          </cell>
          <cell r="N308" t="str">
            <v>Unattached</v>
          </cell>
          <cell r="O308" t="str">
            <v>F</v>
          </cell>
          <cell r="P308">
            <v>0</v>
          </cell>
        </row>
        <row r="309">
          <cell r="A309">
            <v>454</v>
          </cell>
          <cell r="B309" t="str">
            <v>Simon Thomas</v>
          </cell>
          <cell r="C309" t="str">
            <v>SM</v>
          </cell>
          <cell r="D309" t="str">
            <v>East London Runners</v>
          </cell>
          <cell r="E309" t="str">
            <v>M</v>
          </cell>
          <cell r="F309">
            <v>34</v>
          </cell>
          <cell r="G309">
            <v>0</v>
          </cell>
          <cell r="H309">
            <v>0</v>
          </cell>
          <cell r="K309" t="str">
            <v/>
          </cell>
          <cell r="L309" t="str">
            <v>Simon Thomas</v>
          </cell>
          <cell r="M309" t="str">
            <v>SM</v>
          </cell>
          <cell r="N309" t="str">
            <v>East London Runners</v>
          </cell>
          <cell r="O309" t="str">
            <v>M</v>
          </cell>
          <cell r="P309">
            <v>0</v>
          </cell>
        </row>
        <row r="310">
          <cell r="A310">
            <v>455</v>
          </cell>
          <cell r="B310" t="str">
            <v>Viorel Mih</v>
          </cell>
          <cell r="C310" t="str">
            <v>VM40</v>
          </cell>
          <cell r="D310" t="str">
            <v>Barking Road Runners</v>
          </cell>
          <cell r="E310" t="str">
            <v>M</v>
          </cell>
          <cell r="F310">
            <v>45</v>
          </cell>
          <cell r="G310">
            <v>0</v>
          </cell>
          <cell r="H310">
            <v>0</v>
          </cell>
          <cell r="K310" t="str">
            <v/>
          </cell>
          <cell r="L310" t="str">
            <v>Viorel Mih</v>
          </cell>
          <cell r="M310" t="str">
            <v>VM40</v>
          </cell>
          <cell r="N310" t="str">
            <v>Barking Road Runners</v>
          </cell>
          <cell r="O310" t="str">
            <v>M</v>
          </cell>
          <cell r="P310">
            <v>0</v>
          </cell>
        </row>
        <row r="311">
          <cell r="A311">
            <v>456</v>
          </cell>
          <cell r="B311" t="str">
            <v>Mathew Woodman</v>
          </cell>
          <cell r="C311" t="str">
            <v>VM40</v>
          </cell>
          <cell r="D311" t="str">
            <v>Orion Harriers</v>
          </cell>
          <cell r="E311" t="str">
            <v>M</v>
          </cell>
          <cell r="F311">
            <v>40</v>
          </cell>
          <cell r="G311">
            <v>0</v>
          </cell>
          <cell r="H311">
            <v>0</v>
          </cell>
          <cell r="K311" t="str">
            <v/>
          </cell>
          <cell r="L311" t="str">
            <v>Mathew Woodman</v>
          </cell>
          <cell r="M311" t="str">
            <v>VM40</v>
          </cell>
          <cell r="N311" t="str">
            <v>Orion Harriers</v>
          </cell>
          <cell r="O311" t="str">
            <v>M</v>
          </cell>
          <cell r="P311">
            <v>0</v>
          </cell>
        </row>
        <row r="312">
          <cell r="A312">
            <v>0</v>
          </cell>
          <cell r="B312">
            <v>0</v>
          </cell>
          <cell r="C312" t="str">
            <v/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K312" t="str">
            <v/>
          </cell>
          <cell r="L312" t="str">
            <v/>
          </cell>
          <cell r="M312" t="str">
            <v/>
          </cell>
          <cell r="N312">
            <v>0</v>
          </cell>
          <cell r="O312">
            <v>0</v>
          </cell>
          <cell r="P312">
            <v>0</v>
          </cell>
        </row>
        <row r="313">
          <cell r="A313">
            <v>0</v>
          </cell>
          <cell r="B313">
            <v>0</v>
          </cell>
          <cell r="C313" t="str">
            <v/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K313" t="str">
            <v/>
          </cell>
          <cell r="L313" t="str">
            <v/>
          </cell>
          <cell r="M313" t="str">
            <v/>
          </cell>
          <cell r="N313">
            <v>0</v>
          </cell>
          <cell r="O313">
            <v>0</v>
          </cell>
          <cell r="P313">
            <v>0</v>
          </cell>
        </row>
        <row r="314">
          <cell r="A314">
            <v>0</v>
          </cell>
          <cell r="B314">
            <v>0</v>
          </cell>
          <cell r="C314" t="str">
            <v/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K314" t="str">
            <v/>
          </cell>
          <cell r="L314" t="str">
            <v/>
          </cell>
          <cell r="M314" t="str">
            <v/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0</v>
          </cell>
          <cell r="B315">
            <v>0</v>
          </cell>
          <cell r="C315" t="str">
            <v/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K315" t="str">
            <v/>
          </cell>
          <cell r="L315" t="str">
            <v/>
          </cell>
          <cell r="M315" t="str">
            <v/>
          </cell>
          <cell r="N315">
            <v>0</v>
          </cell>
          <cell r="O315">
            <v>0</v>
          </cell>
          <cell r="P315">
            <v>0</v>
          </cell>
        </row>
        <row r="316">
          <cell r="A316">
            <v>0</v>
          </cell>
          <cell r="B316">
            <v>0</v>
          </cell>
          <cell r="C316" t="str">
            <v/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K316" t="str">
            <v/>
          </cell>
          <cell r="L316" t="str">
            <v/>
          </cell>
          <cell r="M316" t="str">
            <v/>
          </cell>
          <cell r="N316">
            <v>0</v>
          </cell>
          <cell r="O316">
            <v>0</v>
          </cell>
          <cell r="P316">
            <v>0</v>
          </cell>
        </row>
        <row r="317">
          <cell r="A317">
            <v>0</v>
          </cell>
          <cell r="B317">
            <v>0</v>
          </cell>
          <cell r="C317" t="str">
            <v/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K317" t="str">
            <v/>
          </cell>
          <cell r="L317" t="str">
            <v/>
          </cell>
          <cell r="M317" t="str">
            <v/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0</v>
          </cell>
          <cell r="B318">
            <v>0</v>
          </cell>
          <cell r="C318" t="str">
            <v/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K318" t="str">
            <v/>
          </cell>
          <cell r="L318" t="str">
            <v/>
          </cell>
          <cell r="M318" t="str">
            <v/>
          </cell>
          <cell r="N318">
            <v>0</v>
          </cell>
          <cell r="O318">
            <v>0</v>
          </cell>
          <cell r="P318">
            <v>0</v>
          </cell>
        </row>
        <row r="319">
          <cell r="A319">
            <v>0</v>
          </cell>
          <cell r="B319">
            <v>0</v>
          </cell>
          <cell r="C319" t="str">
            <v/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K319" t="str">
            <v/>
          </cell>
          <cell r="L319" t="str">
            <v/>
          </cell>
          <cell r="M319" t="str">
            <v/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0</v>
          </cell>
          <cell r="B320">
            <v>0</v>
          </cell>
          <cell r="C320" t="str">
            <v/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K320" t="str">
            <v/>
          </cell>
          <cell r="L320" t="str">
            <v/>
          </cell>
          <cell r="M320" t="str">
            <v/>
          </cell>
          <cell r="N320">
            <v>0</v>
          </cell>
          <cell r="O320">
            <v>0</v>
          </cell>
          <cell r="P320">
            <v>0</v>
          </cell>
        </row>
        <row r="321">
          <cell r="A321">
            <v>0</v>
          </cell>
          <cell r="B321">
            <v>0</v>
          </cell>
          <cell r="C321" t="str">
            <v/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K321" t="str">
            <v/>
          </cell>
          <cell r="L321" t="str">
            <v/>
          </cell>
          <cell r="M321" t="str">
            <v/>
          </cell>
          <cell r="N321">
            <v>0</v>
          </cell>
          <cell r="O321">
            <v>0</v>
          </cell>
          <cell r="P321">
            <v>0</v>
          </cell>
        </row>
        <row r="322">
          <cell r="A322">
            <v>0</v>
          </cell>
          <cell r="B322">
            <v>0</v>
          </cell>
          <cell r="C322" t="str">
            <v/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K322" t="str">
            <v/>
          </cell>
          <cell r="L322" t="str">
            <v/>
          </cell>
          <cell r="M322" t="str">
            <v/>
          </cell>
          <cell r="N322">
            <v>0</v>
          </cell>
          <cell r="O322">
            <v>0</v>
          </cell>
          <cell r="P322">
            <v>0</v>
          </cell>
        </row>
        <row r="323">
          <cell r="A323">
            <v>0</v>
          </cell>
          <cell r="B323">
            <v>0</v>
          </cell>
          <cell r="C323" t="str">
            <v/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K323" t="str">
            <v/>
          </cell>
          <cell r="L323" t="str">
            <v/>
          </cell>
          <cell r="M323" t="str">
            <v/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0</v>
          </cell>
          <cell r="B324">
            <v>0</v>
          </cell>
          <cell r="C324" t="str">
            <v/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K324" t="str">
            <v/>
          </cell>
          <cell r="L324" t="str">
            <v/>
          </cell>
          <cell r="M324" t="str">
            <v/>
          </cell>
          <cell r="N324">
            <v>0</v>
          </cell>
          <cell r="O324">
            <v>0</v>
          </cell>
          <cell r="P324">
            <v>0</v>
          </cell>
        </row>
        <row r="325">
          <cell r="A325">
            <v>0</v>
          </cell>
          <cell r="B325">
            <v>0</v>
          </cell>
          <cell r="C325" t="str">
            <v/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K325" t="str">
            <v/>
          </cell>
          <cell r="L325" t="str">
            <v/>
          </cell>
          <cell r="M325" t="str">
            <v/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0</v>
          </cell>
          <cell r="B326">
            <v>0</v>
          </cell>
          <cell r="C326" t="str">
            <v/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K326" t="str">
            <v/>
          </cell>
          <cell r="L326" t="str">
            <v/>
          </cell>
          <cell r="M326" t="str">
            <v/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0</v>
          </cell>
          <cell r="B327">
            <v>0</v>
          </cell>
          <cell r="C327" t="str">
            <v/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K327" t="str">
            <v/>
          </cell>
          <cell r="L327" t="str">
            <v/>
          </cell>
          <cell r="M327" t="str">
            <v/>
          </cell>
          <cell r="N327">
            <v>0</v>
          </cell>
          <cell r="O327">
            <v>0</v>
          </cell>
          <cell r="P327">
            <v>0</v>
          </cell>
        </row>
        <row r="328">
          <cell r="A328">
            <v>0</v>
          </cell>
          <cell r="B328">
            <v>0</v>
          </cell>
          <cell r="C328" t="str">
            <v/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K328" t="str">
            <v/>
          </cell>
          <cell r="L328" t="str">
            <v/>
          </cell>
          <cell r="M328" t="str">
            <v/>
          </cell>
          <cell r="N328">
            <v>0</v>
          </cell>
          <cell r="O328">
            <v>0</v>
          </cell>
          <cell r="P328">
            <v>0</v>
          </cell>
        </row>
        <row r="329">
          <cell r="A329">
            <v>0</v>
          </cell>
          <cell r="B329">
            <v>0</v>
          </cell>
          <cell r="C329" t="str">
            <v/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K329" t="str">
            <v/>
          </cell>
          <cell r="L329" t="str">
            <v/>
          </cell>
          <cell r="M329" t="str">
            <v/>
          </cell>
          <cell r="N329">
            <v>0</v>
          </cell>
          <cell r="O329">
            <v>0</v>
          </cell>
          <cell r="P329">
            <v>0</v>
          </cell>
        </row>
        <row r="330">
          <cell r="A330">
            <v>0</v>
          </cell>
          <cell r="B330">
            <v>0</v>
          </cell>
          <cell r="C330" t="str">
            <v/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K330" t="str">
            <v/>
          </cell>
          <cell r="L330" t="str">
            <v/>
          </cell>
          <cell r="M330" t="str">
            <v/>
          </cell>
          <cell r="N330">
            <v>0</v>
          </cell>
          <cell r="O330">
            <v>0</v>
          </cell>
          <cell r="P330">
            <v>0</v>
          </cell>
        </row>
        <row r="331">
          <cell r="A331">
            <v>0</v>
          </cell>
          <cell r="B331">
            <v>0</v>
          </cell>
          <cell r="C331" t="str">
            <v/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K331" t="str">
            <v/>
          </cell>
          <cell r="L331" t="str">
            <v/>
          </cell>
          <cell r="M331" t="str">
            <v/>
          </cell>
          <cell r="N331">
            <v>0</v>
          </cell>
          <cell r="O331">
            <v>0</v>
          </cell>
          <cell r="P331">
            <v>0</v>
          </cell>
        </row>
        <row r="332">
          <cell r="A332">
            <v>0</v>
          </cell>
          <cell r="B332">
            <v>0</v>
          </cell>
          <cell r="C332" t="str">
            <v/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K332" t="str">
            <v/>
          </cell>
          <cell r="L332" t="str">
            <v/>
          </cell>
          <cell r="M332" t="str">
            <v/>
          </cell>
          <cell r="N332">
            <v>0</v>
          </cell>
          <cell r="O332">
            <v>0</v>
          </cell>
          <cell r="P332">
            <v>0</v>
          </cell>
        </row>
        <row r="333">
          <cell r="A333">
            <v>0</v>
          </cell>
          <cell r="B333">
            <v>0</v>
          </cell>
          <cell r="C333" t="str">
            <v/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K333" t="str">
            <v/>
          </cell>
          <cell r="L333" t="str">
            <v/>
          </cell>
          <cell r="M333" t="str">
            <v/>
          </cell>
          <cell r="N333">
            <v>0</v>
          </cell>
          <cell r="O333">
            <v>0</v>
          </cell>
          <cell r="P333">
            <v>0</v>
          </cell>
        </row>
        <row r="334">
          <cell r="A334">
            <v>0</v>
          </cell>
          <cell r="B334">
            <v>0</v>
          </cell>
          <cell r="C334" t="str">
            <v/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K334" t="str">
            <v/>
          </cell>
          <cell r="L334" t="str">
            <v/>
          </cell>
          <cell r="M334" t="str">
            <v/>
          </cell>
          <cell r="N334">
            <v>0</v>
          </cell>
          <cell r="O334">
            <v>0</v>
          </cell>
          <cell r="P334">
            <v>0</v>
          </cell>
        </row>
        <row r="335">
          <cell r="A335">
            <v>0</v>
          </cell>
          <cell r="B335">
            <v>0</v>
          </cell>
          <cell r="C335" t="str">
            <v/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K335" t="str">
            <v/>
          </cell>
          <cell r="L335" t="str">
            <v/>
          </cell>
          <cell r="M335" t="str">
            <v/>
          </cell>
          <cell r="N335">
            <v>0</v>
          </cell>
          <cell r="O335">
            <v>0</v>
          </cell>
          <cell r="P335">
            <v>0</v>
          </cell>
        </row>
        <row r="336">
          <cell r="A336">
            <v>0</v>
          </cell>
          <cell r="B336">
            <v>0</v>
          </cell>
          <cell r="C336" t="str">
            <v/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K336" t="str">
            <v/>
          </cell>
          <cell r="L336" t="str">
            <v/>
          </cell>
          <cell r="M336" t="str">
            <v/>
          </cell>
          <cell r="N336">
            <v>0</v>
          </cell>
          <cell r="O336">
            <v>0</v>
          </cell>
          <cell r="P336">
            <v>0</v>
          </cell>
        </row>
        <row r="337">
          <cell r="A337">
            <v>0</v>
          </cell>
          <cell r="B337">
            <v>0</v>
          </cell>
          <cell r="C337" t="str">
            <v/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K337" t="str">
            <v/>
          </cell>
          <cell r="L337" t="str">
            <v/>
          </cell>
          <cell r="M337" t="str">
            <v/>
          </cell>
          <cell r="N337">
            <v>0</v>
          </cell>
          <cell r="O337">
            <v>0</v>
          </cell>
          <cell r="P337">
            <v>0</v>
          </cell>
        </row>
        <row r="338">
          <cell r="A338">
            <v>0</v>
          </cell>
          <cell r="B338">
            <v>0</v>
          </cell>
          <cell r="C338" t="str">
            <v/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K338" t="str">
            <v/>
          </cell>
          <cell r="L338" t="str">
            <v/>
          </cell>
          <cell r="M338" t="str">
            <v/>
          </cell>
          <cell r="N338">
            <v>0</v>
          </cell>
          <cell r="O338">
            <v>0</v>
          </cell>
          <cell r="P338">
            <v>0</v>
          </cell>
        </row>
        <row r="339">
          <cell r="A339">
            <v>0</v>
          </cell>
          <cell r="B339">
            <v>0</v>
          </cell>
          <cell r="C339" t="str">
            <v/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K339" t="str">
            <v/>
          </cell>
          <cell r="L339" t="str">
            <v/>
          </cell>
          <cell r="M339" t="str">
            <v/>
          </cell>
          <cell r="N339">
            <v>0</v>
          </cell>
          <cell r="O339">
            <v>0</v>
          </cell>
          <cell r="P339">
            <v>0</v>
          </cell>
        </row>
        <row r="340">
          <cell r="A340">
            <v>0</v>
          </cell>
          <cell r="B340">
            <v>0</v>
          </cell>
          <cell r="C340" t="str">
            <v/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K340" t="str">
            <v/>
          </cell>
          <cell r="L340" t="str">
            <v/>
          </cell>
          <cell r="M340" t="str">
            <v/>
          </cell>
          <cell r="N340">
            <v>0</v>
          </cell>
          <cell r="O340">
            <v>0</v>
          </cell>
          <cell r="P340">
            <v>0</v>
          </cell>
        </row>
        <row r="341">
          <cell r="A341">
            <v>0</v>
          </cell>
          <cell r="B341">
            <v>0</v>
          </cell>
          <cell r="C341" t="str">
            <v/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K341" t="str">
            <v/>
          </cell>
          <cell r="L341" t="str">
            <v/>
          </cell>
          <cell r="M341" t="str">
            <v/>
          </cell>
          <cell r="N341">
            <v>0</v>
          </cell>
          <cell r="O341">
            <v>0</v>
          </cell>
          <cell r="P341">
            <v>0</v>
          </cell>
        </row>
        <row r="342">
          <cell r="A342">
            <v>0</v>
          </cell>
          <cell r="B342">
            <v>0</v>
          </cell>
          <cell r="C342" t="str">
            <v/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K342" t="str">
            <v/>
          </cell>
          <cell r="L342" t="str">
            <v/>
          </cell>
          <cell r="M342" t="str">
            <v/>
          </cell>
          <cell r="N342">
            <v>0</v>
          </cell>
          <cell r="O342">
            <v>0</v>
          </cell>
          <cell r="P342">
            <v>0</v>
          </cell>
        </row>
        <row r="343">
          <cell r="A343">
            <v>0</v>
          </cell>
          <cell r="B343">
            <v>0</v>
          </cell>
          <cell r="C343" t="str">
            <v/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K343" t="str">
            <v/>
          </cell>
          <cell r="L343" t="str">
            <v/>
          </cell>
          <cell r="M343" t="str">
            <v/>
          </cell>
          <cell r="N343">
            <v>0</v>
          </cell>
          <cell r="O343">
            <v>0</v>
          </cell>
          <cell r="P343">
            <v>0</v>
          </cell>
        </row>
        <row r="344">
          <cell r="A344">
            <v>0</v>
          </cell>
          <cell r="B344">
            <v>0</v>
          </cell>
          <cell r="C344" t="str">
            <v/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K344" t="str">
            <v/>
          </cell>
          <cell r="L344" t="str">
            <v/>
          </cell>
          <cell r="M344" t="str">
            <v/>
          </cell>
          <cell r="N344">
            <v>0</v>
          </cell>
          <cell r="O344">
            <v>0</v>
          </cell>
          <cell r="P344">
            <v>0</v>
          </cell>
        </row>
        <row r="345">
          <cell r="A345">
            <v>0</v>
          </cell>
          <cell r="B345">
            <v>0</v>
          </cell>
          <cell r="C345" t="str">
            <v/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K345" t="str">
            <v/>
          </cell>
          <cell r="L345" t="str">
            <v/>
          </cell>
          <cell r="M345" t="str">
            <v/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0</v>
          </cell>
          <cell r="B346">
            <v>0</v>
          </cell>
          <cell r="C346" t="str">
            <v/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K346" t="str">
            <v/>
          </cell>
          <cell r="L346" t="str">
            <v/>
          </cell>
          <cell r="M346" t="str">
            <v/>
          </cell>
          <cell r="N346">
            <v>0</v>
          </cell>
          <cell r="O346">
            <v>0</v>
          </cell>
          <cell r="P346">
            <v>0</v>
          </cell>
        </row>
        <row r="347">
          <cell r="A347">
            <v>0</v>
          </cell>
          <cell r="B347">
            <v>0</v>
          </cell>
          <cell r="C347" t="str">
            <v/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K347" t="str">
            <v/>
          </cell>
          <cell r="L347" t="str">
            <v/>
          </cell>
          <cell r="M347" t="str">
            <v/>
          </cell>
          <cell r="N347">
            <v>0</v>
          </cell>
          <cell r="O347">
            <v>0</v>
          </cell>
          <cell r="P347">
            <v>0</v>
          </cell>
        </row>
        <row r="348">
          <cell r="A348">
            <v>0</v>
          </cell>
          <cell r="B348">
            <v>0</v>
          </cell>
          <cell r="C348" t="str">
            <v/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K348" t="str">
            <v/>
          </cell>
          <cell r="L348" t="str">
            <v/>
          </cell>
          <cell r="M348" t="str">
            <v/>
          </cell>
          <cell r="N348">
            <v>0</v>
          </cell>
          <cell r="O348">
            <v>0</v>
          </cell>
          <cell r="P348">
            <v>0</v>
          </cell>
        </row>
        <row r="349">
          <cell r="A349">
            <v>0</v>
          </cell>
          <cell r="B349">
            <v>0</v>
          </cell>
          <cell r="C349" t="str">
            <v/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K349" t="str">
            <v/>
          </cell>
          <cell r="L349" t="str">
            <v/>
          </cell>
          <cell r="M349" t="str">
            <v/>
          </cell>
          <cell r="N349">
            <v>0</v>
          </cell>
          <cell r="O349">
            <v>0</v>
          </cell>
          <cell r="P349">
            <v>0</v>
          </cell>
        </row>
        <row r="350">
          <cell r="A350">
            <v>0</v>
          </cell>
          <cell r="B350">
            <v>0</v>
          </cell>
          <cell r="C350" t="str">
            <v/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K350" t="str">
            <v/>
          </cell>
          <cell r="L350" t="str">
            <v/>
          </cell>
          <cell r="M350" t="str">
            <v/>
          </cell>
          <cell r="N350">
            <v>0</v>
          </cell>
          <cell r="O350">
            <v>0</v>
          </cell>
          <cell r="P350">
            <v>0</v>
          </cell>
        </row>
        <row r="351">
          <cell r="A351">
            <v>0</v>
          </cell>
          <cell r="B351">
            <v>0</v>
          </cell>
          <cell r="C351" t="str">
            <v/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K351" t="str">
            <v/>
          </cell>
          <cell r="L351" t="str">
            <v/>
          </cell>
          <cell r="M351" t="str">
            <v/>
          </cell>
          <cell r="N351">
            <v>0</v>
          </cell>
          <cell r="O351">
            <v>0</v>
          </cell>
          <cell r="P351">
            <v>0</v>
          </cell>
        </row>
        <row r="352">
          <cell r="A352">
            <v>0</v>
          </cell>
          <cell r="B352">
            <v>0</v>
          </cell>
          <cell r="C352" t="str">
            <v/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K352" t="str">
            <v/>
          </cell>
          <cell r="L352" t="str">
            <v/>
          </cell>
          <cell r="M352" t="str">
            <v/>
          </cell>
          <cell r="N352">
            <v>0</v>
          </cell>
          <cell r="O352">
            <v>0</v>
          </cell>
          <cell r="P352">
            <v>0</v>
          </cell>
        </row>
        <row r="353">
          <cell r="A353">
            <v>0</v>
          </cell>
          <cell r="B353">
            <v>0</v>
          </cell>
          <cell r="C353" t="str">
            <v/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K353" t="str">
            <v/>
          </cell>
          <cell r="L353" t="str">
            <v/>
          </cell>
          <cell r="M353" t="str">
            <v/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0</v>
          </cell>
          <cell r="B354">
            <v>0</v>
          </cell>
          <cell r="C354" t="str">
            <v/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K354" t="str">
            <v/>
          </cell>
          <cell r="L354" t="str">
            <v/>
          </cell>
          <cell r="M354" t="str">
            <v/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0</v>
          </cell>
          <cell r="B355">
            <v>0</v>
          </cell>
          <cell r="C355" t="str">
            <v/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K355" t="str">
            <v/>
          </cell>
          <cell r="L355" t="str">
            <v/>
          </cell>
          <cell r="M355" t="str">
            <v/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0</v>
          </cell>
          <cell r="B356">
            <v>0</v>
          </cell>
          <cell r="C356" t="str">
            <v/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K356" t="str">
            <v/>
          </cell>
          <cell r="L356" t="str">
            <v/>
          </cell>
          <cell r="M356" t="str">
            <v/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0</v>
          </cell>
          <cell r="B357">
            <v>0</v>
          </cell>
          <cell r="C357" t="str">
            <v/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K357" t="str">
            <v/>
          </cell>
          <cell r="L357" t="str">
            <v/>
          </cell>
          <cell r="M357" t="str">
            <v/>
          </cell>
          <cell r="N357">
            <v>0</v>
          </cell>
          <cell r="O357">
            <v>0</v>
          </cell>
          <cell r="P357">
            <v>0</v>
          </cell>
        </row>
        <row r="358">
          <cell r="A358">
            <v>0</v>
          </cell>
          <cell r="B358">
            <v>0</v>
          </cell>
          <cell r="C358" t="str">
            <v/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K358" t="str">
            <v/>
          </cell>
          <cell r="L358" t="str">
            <v/>
          </cell>
          <cell r="M358" t="str">
            <v/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0</v>
          </cell>
          <cell r="B359">
            <v>0</v>
          </cell>
          <cell r="C359" t="str">
            <v/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K359" t="str">
            <v/>
          </cell>
          <cell r="L359" t="str">
            <v/>
          </cell>
          <cell r="M359" t="str">
            <v/>
          </cell>
          <cell r="N359">
            <v>0</v>
          </cell>
          <cell r="O359">
            <v>0</v>
          </cell>
          <cell r="P359">
            <v>0</v>
          </cell>
        </row>
        <row r="360">
          <cell r="A360">
            <v>0</v>
          </cell>
          <cell r="B360">
            <v>0</v>
          </cell>
          <cell r="C360" t="str">
            <v/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K360" t="str">
            <v/>
          </cell>
          <cell r="L360" t="str">
            <v/>
          </cell>
          <cell r="M360" t="str">
            <v/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0</v>
          </cell>
          <cell r="B361">
            <v>0</v>
          </cell>
          <cell r="C361" t="str">
            <v/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K361" t="str">
            <v/>
          </cell>
          <cell r="L361" t="str">
            <v/>
          </cell>
          <cell r="M361" t="str">
            <v/>
          </cell>
          <cell r="N361">
            <v>0</v>
          </cell>
          <cell r="O361">
            <v>0</v>
          </cell>
          <cell r="P361">
            <v>0</v>
          </cell>
        </row>
        <row r="362">
          <cell r="A362">
            <v>0</v>
          </cell>
          <cell r="B362">
            <v>0</v>
          </cell>
          <cell r="C362" t="str">
            <v/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K362" t="str">
            <v/>
          </cell>
          <cell r="L362" t="str">
            <v/>
          </cell>
          <cell r="M362" t="str">
            <v/>
          </cell>
          <cell r="N362">
            <v>0</v>
          </cell>
          <cell r="O362">
            <v>0</v>
          </cell>
          <cell r="P362">
            <v>0</v>
          </cell>
        </row>
        <row r="363">
          <cell r="A363">
            <v>0</v>
          </cell>
          <cell r="B363">
            <v>0</v>
          </cell>
          <cell r="C363" t="str">
            <v/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K363" t="str">
            <v/>
          </cell>
          <cell r="L363" t="str">
            <v/>
          </cell>
          <cell r="M363" t="str">
            <v/>
          </cell>
          <cell r="N363">
            <v>0</v>
          </cell>
          <cell r="O363">
            <v>0</v>
          </cell>
          <cell r="P363">
            <v>0</v>
          </cell>
        </row>
        <row r="364">
          <cell r="A364">
            <v>0</v>
          </cell>
          <cell r="B364">
            <v>0</v>
          </cell>
          <cell r="C364" t="str">
            <v/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K364" t="str">
            <v/>
          </cell>
          <cell r="L364" t="str">
            <v/>
          </cell>
          <cell r="M364" t="str">
            <v/>
          </cell>
          <cell r="N364">
            <v>0</v>
          </cell>
          <cell r="O364">
            <v>0</v>
          </cell>
          <cell r="P364">
            <v>0</v>
          </cell>
        </row>
        <row r="365">
          <cell r="A365">
            <v>0</v>
          </cell>
          <cell r="B365">
            <v>0</v>
          </cell>
          <cell r="C365" t="str">
            <v/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K365" t="str">
            <v/>
          </cell>
          <cell r="L365" t="str">
            <v/>
          </cell>
          <cell r="M365" t="str">
            <v/>
          </cell>
          <cell r="N365">
            <v>0</v>
          </cell>
          <cell r="O365">
            <v>0</v>
          </cell>
          <cell r="P365">
            <v>0</v>
          </cell>
        </row>
        <row r="366">
          <cell r="A366">
            <v>0</v>
          </cell>
          <cell r="B366">
            <v>0</v>
          </cell>
          <cell r="C366" t="str">
            <v/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K366" t="str">
            <v/>
          </cell>
          <cell r="L366" t="str">
            <v/>
          </cell>
          <cell r="M366" t="str">
            <v/>
          </cell>
          <cell r="N366">
            <v>0</v>
          </cell>
          <cell r="O366">
            <v>0</v>
          </cell>
          <cell r="P366">
            <v>0</v>
          </cell>
        </row>
        <row r="367">
          <cell r="A367">
            <v>0</v>
          </cell>
          <cell r="B367">
            <v>0</v>
          </cell>
          <cell r="C367" t="str">
            <v/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K367" t="str">
            <v/>
          </cell>
          <cell r="L367" t="str">
            <v/>
          </cell>
          <cell r="M367" t="str">
            <v/>
          </cell>
          <cell r="N367">
            <v>0</v>
          </cell>
          <cell r="O367">
            <v>0</v>
          </cell>
          <cell r="P367">
            <v>0</v>
          </cell>
        </row>
        <row r="368">
          <cell r="A368">
            <v>0</v>
          </cell>
          <cell r="B368">
            <v>0</v>
          </cell>
          <cell r="C368" t="str">
            <v/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K368" t="str">
            <v/>
          </cell>
          <cell r="L368" t="str">
            <v/>
          </cell>
          <cell r="M368" t="str">
            <v/>
          </cell>
          <cell r="N368">
            <v>0</v>
          </cell>
          <cell r="O368">
            <v>0</v>
          </cell>
          <cell r="P368">
            <v>0</v>
          </cell>
        </row>
        <row r="369">
          <cell r="A369">
            <v>0</v>
          </cell>
          <cell r="B369">
            <v>0</v>
          </cell>
          <cell r="C369" t="str">
            <v/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K369" t="str">
            <v/>
          </cell>
          <cell r="L369" t="str">
            <v/>
          </cell>
          <cell r="M369" t="str">
            <v/>
          </cell>
          <cell r="N369">
            <v>0</v>
          </cell>
          <cell r="O369">
            <v>0</v>
          </cell>
          <cell r="P369">
            <v>0</v>
          </cell>
        </row>
        <row r="370">
          <cell r="A370">
            <v>0</v>
          </cell>
          <cell r="B370">
            <v>0</v>
          </cell>
          <cell r="C370" t="str">
            <v/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K370" t="str">
            <v/>
          </cell>
          <cell r="L370" t="str">
            <v/>
          </cell>
          <cell r="M370" t="str">
            <v/>
          </cell>
          <cell r="N370">
            <v>0</v>
          </cell>
          <cell r="O370">
            <v>0</v>
          </cell>
          <cell r="P370">
            <v>0</v>
          </cell>
        </row>
        <row r="371">
          <cell r="A371">
            <v>0</v>
          </cell>
          <cell r="B371">
            <v>0</v>
          </cell>
          <cell r="C371" t="str">
            <v/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K371" t="str">
            <v/>
          </cell>
          <cell r="L371" t="str">
            <v/>
          </cell>
          <cell r="M371" t="str">
            <v/>
          </cell>
          <cell r="N371">
            <v>0</v>
          </cell>
          <cell r="O371">
            <v>0</v>
          </cell>
          <cell r="P371">
            <v>0</v>
          </cell>
        </row>
        <row r="372">
          <cell r="A372">
            <v>0</v>
          </cell>
          <cell r="B372">
            <v>0</v>
          </cell>
          <cell r="C372" t="str">
            <v/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K372" t="str">
            <v/>
          </cell>
          <cell r="L372" t="str">
            <v/>
          </cell>
          <cell r="M372" t="str">
            <v/>
          </cell>
          <cell r="N372">
            <v>0</v>
          </cell>
          <cell r="O372">
            <v>0</v>
          </cell>
          <cell r="P372">
            <v>0</v>
          </cell>
        </row>
        <row r="373">
          <cell r="A373">
            <v>0</v>
          </cell>
          <cell r="B373">
            <v>0</v>
          </cell>
          <cell r="C373" t="str">
            <v/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K373" t="str">
            <v/>
          </cell>
          <cell r="L373" t="str">
            <v/>
          </cell>
          <cell r="M373" t="str">
            <v/>
          </cell>
          <cell r="N373">
            <v>0</v>
          </cell>
          <cell r="O373">
            <v>0</v>
          </cell>
          <cell r="P373">
            <v>0</v>
          </cell>
        </row>
        <row r="374">
          <cell r="A374">
            <v>0</v>
          </cell>
          <cell r="B374">
            <v>0</v>
          </cell>
          <cell r="C374" t="str">
            <v/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K374" t="str">
            <v/>
          </cell>
          <cell r="L374" t="str">
            <v/>
          </cell>
          <cell r="M374" t="str">
            <v/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0</v>
          </cell>
          <cell r="B375">
            <v>0</v>
          </cell>
          <cell r="C375" t="str">
            <v/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K375" t="str">
            <v/>
          </cell>
          <cell r="L375" t="str">
            <v/>
          </cell>
          <cell r="M375" t="str">
            <v/>
          </cell>
          <cell r="N375">
            <v>0</v>
          </cell>
          <cell r="O375">
            <v>0</v>
          </cell>
          <cell r="P375">
            <v>0</v>
          </cell>
        </row>
        <row r="376">
          <cell r="A376">
            <v>0</v>
          </cell>
          <cell r="B376">
            <v>0</v>
          </cell>
          <cell r="C376" t="str">
            <v/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K376" t="str">
            <v/>
          </cell>
          <cell r="L376" t="str">
            <v/>
          </cell>
          <cell r="M376" t="str">
            <v/>
          </cell>
          <cell r="N376">
            <v>0</v>
          </cell>
          <cell r="O376">
            <v>0</v>
          </cell>
          <cell r="P376">
            <v>0</v>
          </cell>
        </row>
        <row r="377">
          <cell r="A377">
            <v>0</v>
          </cell>
          <cell r="B377">
            <v>0</v>
          </cell>
          <cell r="C377" t="str">
            <v/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K377" t="str">
            <v/>
          </cell>
          <cell r="L377" t="str">
            <v/>
          </cell>
          <cell r="M377" t="str">
            <v/>
          </cell>
          <cell r="N377">
            <v>0</v>
          </cell>
          <cell r="O377">
            <v>0</v>
          </cell>
          <cell r="P377">
            <v>0</v>
          </cell>
        </row>
        <row r="378">
          <cell r="A378">
            <v>0</v>
          </cell>
          <cell r="B378">
            <v>0</v>
          </cell>
          <cell r="C378" t="str">
            <v/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K378" t="str">
            <v/>
          </cell>
          <cell r="L378" t="str">
            <v/>
          </cell>
          <cell r="M378" t="str">
            <v/>
          </cell>
          <cell r="N378">
            <v>0</v>
          </cell>
          <cell r="O378">
            <v>0</v>
          </cell>
          <cell r="P378">
            <v>0</v>
          </cell>
        </row>
        <row r="379">
          <cell r="A379">
            <v>0</v>
          </cell>
          <cell r="B379">
            <v>0</v>
          </cell>
          <cell r="C379" t="str">
            <v/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K379" t="str">
            <v/>
          </cell>
          <cell r="L379" t="str">
            <v/>
          </cell>
          <cell r="M379" t="str">
            <v/>
          </cell>
          <cell r="N379">
            <v>0</v>
          </cell>
          <cell r="O379">
            <v>0</v>
          </cell>
          <cell r="P379">
            <v>0</v>
          </cell>
        </row>
        <row r="380">
          <cell r="A380">
            <v>0</v>
          </cell>
          <cell r="B380">
            <v>0</v>
          </cell>
          <cell r="C380" t="str">
            <v/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K380" t="str">
            <v/>
          </cell>
          <cell r="L380" t="str">
            <v/>
          </cell>
          <cell r="M380" t="str">
            <v/>
          </cell>
          <cell r="N380">
            <v>0</v>
          </cell>
          <cell r="O380">
            <v>0</v>
          </cell>
          <cell r="P380">
            <v>0</v>
          </cell>
        </row>
        <row r="381">
          <cell r="A381">
            <v>0</v>
          </cell>
          <cell r="B381">
            <v>0</v>
          </cell>
          <cell r="C381" t="str">
            <v/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K381" t="str">
            <v/>
          </cell>
          <cell r="L381" t="str">
            <v/>
          </cell>
          <cell r="M381" t="str">
            <v/>
          </cell>
          <cell r="N381">
            <v>0</v>
          </cell>
          <cell r="O381">
            <v>0</v>
          </cell>
          <cell r="P381">
            <v>0</v>
          </cell>
        </row>
        <row r="382">
          <cell r="A382">
            <v>0</v>
          </cell>
          <cell r="B382">
            <v>0</v>
          </cell>
          <cell r="C382" t="str">
            <v/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K382" t="str">
            <v/>
          </cell>
          <cell r="L382" t="str">
            <v/>
          </cell>
          <cell r="M382" t="str">
            <v/>
          </cell>
          <cell r="N382">
            <v>0</v>
          </cell>
          <cell r="O382">
            <v>0</v>
          </cell>
          <cell r="P382">
            <v>0</v>
          </cell>
        </row>
        <row r="383">
          <cell r="A383">
            <v>0</v>
          </cell>
          <cell r="B383">
            <v>0</v>
          </cell>
          <cell r="C383" t="str">
            <v/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K383" t="str">
            <v/>
          </cell>
          <cell r="L383" t="str">
            <v/>
          </cell>
          <cell r="M383" t="str">
            <v/>
          </cell>
          <cell r="N383">
            <v>0</v>
          </cell>
          <cell r="O383">
            <v>0</v>
          </cell>
          <cell r="P383">
            <v>0</v>
          </cell>
        </row>
        <row r="384">
          <cell r="A384">
            <v>0</v>
          </cell>
          <cell r="B384">
            <v>0</v>
          </cell>
          <cell r="C384" t="str">
            <v/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K384" t="str">
            <v/>
          </cell>
          <cell r="L384" t="str">
            <v/>
          </cell>
          <cell r="M384" t="str">
            <v/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0</v>
          </cell>
          <cell r="B385">
            <v>0</v>
          </cell>
          <cell r="C385" t="str">
            <v/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K385" t="str">
            <v/>
          </cell>
          <cell r="L385" t="str">
            <v/>
          </cell>
          <cell r="M385" t="str">
            <v/>
          </cell>
          <cell r="N385">
            <v>0</v>
          </cell>
          <cell r="O385">
            <v>0</v>
          </cell>
          <cell r="P385">
            <v>0</v>
          </cell>
        </row>
        <row r="386">
          <cell r="A386">
            <v>0</v>
          </cell>
          <cell r="B386">
            <v>0</v>
          </cell>
          <cell r="C386" t="str">
            <v/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K386" t="str">
            <v/>
          </cell>
          <cell r="L386" t="str">
            <v/>
          </cell>
          <cell r="M386" t="str">
            <v/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0</v>
          </cell>
          <cell r="B387">
            <v>0</v>
          </cell>
          <cell r="C387" t="str">
            <v/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K387" t="str">
            <v/>
          </cell>
          <cell r="L387" t="str">
            <v/>
          </cell>
          <cell r="M387" t="str">
            <v/>
          </cell>
          <cell r="N387">
            <v>0</v>
          </cell>
          <cell r="O387">
            <v>0</v>
          </cell>
          <cell r="P387">
            <v>0</v>
          </cell>
        </row>
        <row r="388">
          <cell r="A388">
            <v>0</v>
          </cell>
          <cell r="B388">
            <v>0</v>
          </cell>
          <cell r="C388" t="str">
            <v/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K388" t="str">
            <v/>
          </cell>
          <cell r="L388" t="str">
            <v/>
          </cell>
          <cell r="M388" t="str">
            <v/>
          </cell>
          <cell r="N388">
            <v>0</v>
          </cell>
          <cell r="O388">
            <v>0</v>
          </cell>
          <cell r="P388">
            <v>0</v>
          </cell>
        </row>
        <row r="389">
          <cell r="A389">
            <v>0</v>
          </cell>
          <cell r="B389">
            <v>0</v>
          </cell>
          <cell r="C389" t="str">
            <v/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K389" t="str">
            <v/>
          </cell>
          <cell r="L389" t="str">
            <v/>
          </cell>
          <cell r="M389" t="str">
            <v/>
          </cell>
          <cell r="N389">
            <v>0</v>
          </cell>
          <cell r="O389">
            <v>0</v>
          </cell>
          <cell r="P389">
            <v>0</v>
          </cell>
        </row>
        <row r="390">
          <cell r="A390">
            <v>0</v>
          </cell>
          <cell r="B390">
            <v>0</v>
          </cell>
          <cell r="C390" t="str">
            <v/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K390" t="str">
            <v/>
          </cell>
          <cell r="L390" t="str">
            <v/>
          </cell>
          <cell r="M390" t="str">
            <v/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0</v>
          </cell>
          <cell r="B391">
            <v>0</v>
          </cell>
          <cell r="C391" t="str">
            <v/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K391" t="str">
            <v/>
          </cell>
          <cell r="L391" t="str">
            <v/>
          </cell>
          <cell r="M391" t="str">
            <v/>
          </cell>
          <cell r="N391">
            <v>0</v>
          </cell>
          <cell r="O391">
            <v>0</v>
          </cell>
          <cell r="P391">
            <v>0</v>
          </cell>
        </row>
        <row r="392">
          <cell r="A392">
            <v>0</v>
          </cell>
          <cell r="B392">
            <v>0</v>
          </cell>
          <cell r="C392" t="str">
            <v/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K392" t="str">
            <v/>
          </cell>
          <cell r="L392" t="str">
            <v/>
          </cell>
          <cell r="M392" t="str">
            <v/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0</v>
          </cell>
          <cell r="B393">
            <v>0</v>
          </cell>
          <cell r="C393" t="str">
            <v/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K393" t="str">
            <v/>
          </cell>
          <cell r="L393" t="str">
            <v/>
          </cell>
          <cell r="M393" t="str">
            <v/>
          </cell>
          <cell r="N393">
            <v>0</v>
          </cell>
          <cell r="O393">
            <v>0</v>
          </cell>
          <cell r="P393">
            <v>0</v>
          </cell>
        </row>
        <row r="394">
          <cell r="A394">
            <v>0</v>
          </cell>
          <cell r="B394">
            <v>0</v>
          </cell>
          <cell r="C394" t="str">
            <v/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K394" t="str">
            <v/>
          </cell>
          <cell r="L394" t="str">
            <v/>
          </cell>
          <cell r="M394" t="str">
            <v/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0</v>
          </cell>
          <cell r="B395">
            <v>0</v>
          </cell>
          <cell r="C395" t="str">
            <v/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K395" t="str">
            <v/>
          </cell>
          <cell r="L395" t="str">
            <v/>
          </cell>
          <cell r="M395" t="str">
            <v/>
          </cell>
          <cell r="N395">
            <v>0</v>
          </cell>
          <cell r="O395">
            <v>0</v>
          </cell>
          <cell r="P395">
            <v>0</v>
          </cell>
        </row>
        <row r="396">
          <cell r="A396">
            <v>0</v>
          </cell>
          <cell r="B396">
            <v>0</v>
          </cell>
          <cell r="C396" t="str">
            <v/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K396" t="str">
            <v/>
          </cell>
          <cell r="L396" t="str">
            <v/>
          </cell>
          <cell r="M396" t="str">
            <v/>
          </cell>
          <cell r="N396">
            <v>0</v>
          </cell>
          <cell r="O396">
            <v>0</v>
          </cell>
          <cell r="P396">
            <v>0</v>
          </cell>
        </row>
        <row r="397">
          <cell r="A397">
            <v>0</v>
          </cell>
          <cell r="B397">
            <v>0</v>
          </cell>
          <cell r="C397" t="str">
            <v/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K397" t="str">
            <v/>
          </cell>
          <cell r="L397" t="str">
            <v/>
          </cell>
          <cell r="M397" t="str">
            <v/>
          </cell>
          <cell r="N397">
            <v>0</v>
          </cell>
          <cell r="O397">
            <v>0</v>
          </cell>
          <cell r="P397">
            <v>0</v>
          </cell>
        </row>
        <row r="398">
          <cell r="A398">
            <v>0</v>
          </cell>
          <cell r="B398">
            <v>0</v>
          </cell>
          <cell r="C398" t="str">
            <v/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K398" t="str">
            <v/>
          </cell>
          <cell r="L398" t="str">
            <v/>
          </cell>
          <cell r="M398" t="str">
            <v/>
          </cell>
          <cell r="N398">
            <v>0</v>
          </cell>
          <cell r="O398">
            <v>0</v>
          </cell>
          <cell r="P398">
            <v>0</v>
          </cell>
        </row>
        <row r="399">
          <cell r="A399">
            <v>0</v>
          </cell>
          <cell r="B399">
            <v>0</v>
          </cell>
          <cell r="C399" t="str">
            <v/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K399" t="str">
            <v/>
          </cell>
          <cell r="L399" t="str">
            <v/>
          </cell>
          <cell r="M399" t="str">
            <v/>
          </cell>
          <cell r="N399">
            <v>0</v>
          </cell>
          <cell r="O399">
            <v>0</v>
          </cell>
          <cell r="P399">
            <v>0</v>
          </cell>
        </row>
        <row r="400">
          <cell r="A400">
            <v>0</v>
          </cell>
          <cell r="B400">
            <v>0</v>
          </cell>
          <cell r="C400" t="str">
            <v/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K400" t="str">
            <v/>
          </cell>
          <cell r="L400" t="str">
            <v/>
          </cell>
          <cell r="M400" t="str">
            <v/>
          </cell>
          <cell r="N400">
            <v>0</v>
          </cell>
          <cell r="O400">
            <v>0</v>
          </cell>
          <cell r="P400">
            <v>0</v>
          </cell>
        </row>
        <row r="401">
          <cell r="A401">
            <v>0</v>
          </cell>
          <cell r="B401">
            <v>0</v>
          </cell>
          <cell r="C401" t="str">
            <v/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K401" t="str">
            <v/>
          </cell>
          <cell r="L401" t="str">
            <v/>
          </cell>
          <cell r="M401" t="str">
            <v/>
          </cell>
          <cell r="N401">
            <v>0</v>
          </cell>
          <cell r="O401">
            <v>0</v>
          </cell>
          <cell r="P401">
            <v>0</v>
          </cell>
        </row>
        <row r="402">
          <cell r="A402">
            <v>0</v>
          </cell>
          <cell r="B402">
            <v>0</v>
          </cell>
          <cell r="C402" t="str">
            <v/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K402" t="str">
            <v/>
          </cell>
          <cell r="L402" t="str">
            <v/>
          </cell>
          <cell r="M402" t="str">
            <v/>
          </cell>
          <cell r="N402">
            <v>0</v>
          </cell>
          <cell r="O402">
            <v>0</v>
          </cell>
          <cell r="P402">
            <v>0</v>
          </cell>
        </row>
        <row r="403">
          <cell r="A403">
            <v>0</v>
          </cell>
          <cell r="B403">
            <v>0</v>
          </cell>
          <cell r="C403" t="str">
            <v/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K403" t="str">
            <v/>
          </cell>
          <cell r="L403" t="str">
            <v/>
          </cell>
          <cell r="M403" t="str">
            <v/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0</v>
          </cell>
          <cell r="B404">
            <v>0</v>
          </cell>
          <cell r="C404" t="str">
            <v/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K404" t="str">
            <v/>
          </cell>
          <cell r="L404" t="str">
            <v/>
          </cell>
          <cell r="M404" t="str">
            <v/>
          </cell>
          <cell r="N404">
            <v>0</v>
          </cell>
          <cell r="O404">
            <v>0</v>
          </cell>
          <cell r="P404">
            <v>0</v>
          </cell>
        </row>
        <row r="405">
          <cell r="A405">
            <v>0</v>
          </cell>
          <cell r="B405">
            <v>0</v>
          </cell>
          <cell r="C405" t="str">
            <v/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K405" t="str">
            <v/>
          </cell>
          <cell r="L405" t="str">
            <v/>
          </cell>
          <cell r="M405" t="str">
            <v/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0</v>
          </cell>
          <cell r="B406">
            <v>0</v>
          </cell>
          <cell r="C406" t="str">
            <v/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K406" t="str">
            <v/>
          </cell>
          <cell r="L406" t="str">
            <v/>
          </cell>
          <cell r="M406" t="str">
            <v/>
          </cell>
          <cell r="N406">
            <v>0</v>
          </cell>
          <cell r="O406">
            <v>0</v>
          </cell>
          <cell r="P406">
            <v>0</v>
          </cell>
        </row>
        <row r="407">
          <cell r="A407">
            <v>0</v>
          </cell>
          <cell r="B407">
            <v>0</v>
          </cell>
          <cell r="C407" t="str">
            <v/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K407" t="str">
            <v/>
          </cell>
          <cell r="L407" t="str">
            <v/>
          </cell>
          <cell r="M407" t="str">
            <v/>
          </cell>
          <cell r="N407">
            <v>0</v>
          </cell>
          <cell r="O407">
            <v>0</v>
          </cell>
          <cell r="P407">
            <v>0</v>
          </cell>
        </row>
        <row r="408">
          <cell r="A408">
            <v>0</v>
          </cell>
          <cell r="B408">
            <v>0</v>
          </cell>
          <cell r="C408" t="str">
            <v/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K408" t="str">
            <v/>
          </cell>
          <cell r="L408" t="str">
            <v/>
          </cell>
          <cell r="M408" t="str">
            <v/>
          </cell>
          <cell r="N408">
            <v>0</v>
          </cell>
          <cell r="O408">
            <v>0</v>
          </cell>
          <cell r="P408">
            <v>0</v>
          </cell>
        </row>
        <row r="409">
          <cell r="A409">
            <v>0</v>
          </cell>
          <cell r="B409">
            <v>0</v>
          </cell>
          <cell r="C409" t="str">
            <v/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K409" t="str">
            <v/>
          </cell>
          <cell r="L409" t="str">
            <v/>
          </cell>
          <cell r="M409" t="str">
            <v/>
          </cell>
          <cell r="N409">
            <v>0</v>
          </cell>
          <cell r="O409">
            <v>0</v>
          </cell>
          <cell r="P409">
            <v>0</v>
          </cell>
        </row>
        <row r="410">
          <cell r="A410">
            <v>0</v>
          </cell>
          <cell r="B410">
            <v>0</v>
          </cell>
          <cell r="C410" t="str">
            <v/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K410" t="str">
            <v/>
          </cell>
          <cell r="L410" t="str">
            <v/>
          </cell>
          <cell r="M410" t="str">
            <v/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0</v>
          </cell>
          <cell r="B411">
            <v>0</v>
          </cell>
          <cell r="C411" t="str">
            <v/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K411" t="str">
            <v/>
          </cell>
          <cell r="L411" t="str">
            <v/>
          </cell>
          <cell r="M411" t="str">
            <v/>
          </cell>
          <cell r="N411">
            <v>0</v>
          </cell>
          <cell r="O411">
            <v>0</v>
          </cell>
          <cell r="P411">
            <v>0</v>
          </cell>
        </row>
        <row r="412">
          <cell r="A412">
            <v>0</v>
          </cell>
          <cell r="B412">
            <v>0</v>
          </cell>
          <cell r="C412" t="str">
            <v/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K412" t="str">
            <v/>
          </cell>
          <cell r="L412" t="str">
            <v/>
          </cell>
          <cell r="M412" t="str">
            <v/>
          </cell>
          <cell r="N412">
            <v>0</v>
          </cell>
          <cell r="O412">
            <v>0</v>
          </cell>
          <cell r="P412">
            <v>0</v>
          </cell>
        </row>
        <row r="413">
          <cell r="A413">
            <v>0</v>
          </cell>
          <cell r="B413">
            <v>0</v>
          </cell>
          <cell r="C413" t="str">
            <v/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K413" t="str">
            <v/>
          </cell>
          <cell r="L413" t="str">
            <v/>
          </cell>
          <cell r="M413" t="str">
            <v/>
          </cell>
          <cell r="N413">
            <v>0</v>
          </cell>
          <cell r="O413">
            <v>0</v>
          </cell>
          <cell r="P413">
            <v>0</v>
          </cell>
        </row>
        <row r="414">
          <cell r="A414">
            <v>0</v>
          </cell>
          <cell r="B414">
            <v>0</v>
          </cell>
          <cell r="C414" t="str">
            <v/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K414" t="str">
            <v/>
          </cell>
          <cell r="L414" t="str">
            <v/>
          </cell>
          <cell r="M414" t="str">
            <v/>
          </cell>
          <cell r="N414">
            <v>0</v>
          </cell>
          <cell r="O414">
            <v>0</v>
          </cell>
          <cell r="P414">
            <v>0</v>
          </cell>
        </row>
        <row r="415">
          <cell r="A415">
            <v>0</v>
          </cell>
          <cell r="B415">
            <v>0</v>
          </cell>
          <cell r="C415" t="str">
            <v/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K415" t="str">
            <v/>
          </cell>
          <cell r="L415" t="str">
            <v/>
          </cell>
          <cell r="M415" t="str">
            <v/>
          </cell>
          <cell r="N415">
            <v>0</v>
          </cell>
          <cell r="O415">
            <v>0</v>
          </cell>
          <cell r="P415">
            <v>0</v>
          </cell>
        </row>
        <row r="416">
          <cell r="A416">
            <v>0</v>
          </cell>
          <cell r="B416">
            <v>0</v>
          </cell>
          <cell r="C416" t="str">
            <v/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K416" t="str">
            <v/>
          </cell>
          <cell r="L416" t="str">
            <v/>
          </cell>
          <cell r="M416" t="str">
            <v/>
          </cell>
          <cell r="N416">
            <v>0</v>
          </cell>
          <cell r="O416">
            <v>0</v>
          </cell>
          <cell r="P416">
            <v>0</v>
          </cell>
        </row>
        <row r="417">
          <cell r="A417">
            <v>0</v>
          </cell>
          <cell r="B417">
            <v>0</v>
          </cell>
          <cell r="C417" t="str">
            <v/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K417" t="str">
            <v/>
          </cell>
          <cell r="L417" t="str">
            <v/>
          </cell>
          <cell r="M417" t="str">
            <v/>
          </cell>
          <cell r="N417">
            <v>0</v>
          </cell>
          <cell r="O417">
            <v>0</v>
          </cell>
          <cell r="P417">
            <v>0</v>
          </cell>
        </row>
        <row r="418">
          <cell r="A418">
            <v>0</v>
          </cell>
          <cell r="B418">
            <v>0</v>
          </cell>
          <cell r="C418" t="str">
            <v/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K418" t="str">
            <v/>
          </cell>
          <cell r="L418" t="str">
            <v/>
          </cell>
          <cell r="M418" t="str">
            <v/>
          </cell>
          <cell r="N418">
            <v>0</v>
          </cell>
          <cell r="O418">
            <v>0</v>
          </cell>
          <cell r="P418">
            <v>0</v>
          </cell>
        </row>
        <row r="419">
          <cell r="A419">
            <v>0</v>
          </cell>
          <cell r="B419">
            <v>0</v>
          </cell>
          <cell r="C419" t="str">
            <v/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K419" t="str">
            <v/>
          </cell>
          <cell r="L419" t="str">
            <v/>
          </cell>
          <cell r="M419" t="str">
            <v/>
          </cell>
          <cell r="N419">
            <v>0</v>
          </cell>
          <cell r="O419">
            <v>0</v>
          </cell>
          <cell r="P419">
            <v>0</v>
          </cell>
        </row>
        <row r="420">
          <cell r="A420">
            <v>0</v>
          </cell>
          <cell r="B420">
            <v>0</v>
          </cell>
          <cell r="C420" t="str">
            <v/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K420" t="str">
            <v/>
          </cell>
          <cell r="L420" t="str">
            <v/>
          </cell>
          <cell r="M420" t="str">
            <v/>
          </cell>
          <cell r="N420">
            <v>0</v>
          </cell>
          <cell r="O420">
            <v>0</v>
          </cell>
          <cell r="P420">
            <v>0</v>
          </cell>
        </row>
        <row r="421">
          <cell r="A421">
            <v>0</v>
          </cell>
          <cell r="B421">
            <v>0</v>
          </cell>
          <cell r="C421" t="str">
            <v/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K421" t="str">
            <v/>
          </cell>
          <cell r="L421" t="str">
            <v/>
          </cell>
          <cell r="M421" t="str">
            <v/>
          </cell>
          <cell r="N421">
            <v>0</v>
          </cell>
          <cell r="O421">
            <v>0</v>
          </cell>
          <cell r="P421">
            <v>0</v>
          </cell>
        </row>
        <row r="422">
          <cell r="A422">
            <v>0</v>
          </cell>
          <cell r="B422">
            <v>0</v>
          </cell>
          <cell r="C422" t="str">
            <v/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K422" t="str">
            <v/>
          </cell>
          <cell r="L422" t="str">
            <v/>
          </cell>
          <cell r="M422" t="str">
            <v/>
          </cell>
          <cell r="N422">
            <v>0</v>
          </cell>
          <cell r="O422">
            <v>0</v>
          </cell>
          <cell r="P422">
            <v>0</v>
          </cell>
        </row>
        <row r="423">
          <cell r="A423">
            <v>0</v>
          </cell>
          <cell r="B423">
            <v>0</v>
          </cell>
          <cell r="C423" t="str">
            <v/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K423" t="str">
            <v/>
          </cell>
          <cell r="L423" t="str">
            <v/>
          </cell>
          <cell r="M423" t="str">
            <v/>
          </cell>
          <cell r="N423">
            <v>0</v>
          </cell>
          <cell r="O423">
            <v>0</v>
          </cell>
          <cell r="P423">
            <v>0</v>
          </cell>
        </row>
        <row r="424">
          <cell r="A424">
            <v>0</v>
          </cell>
          <cell r="B424">
            <v>0</v>
          </cell>
          <cell r="C424" t="str">
            <v/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K424" t="str">
            <v/>
          </cell>
          <cell r="L424" t="str">
            <v/>
          </cell>
          <cell r="M424" t="str">
            <v/>
          </cell>
          <cell r="N424">
            <v>0</v>
          </cell>
          <cell r="O424">
            <v>0</v>
          </cell>
          <cell r="P424">
            <v>0</v>
          </cell>
        </row>
        <row r="425">
          <cell r="A425">
            <v>0</v>
          </cell>
          <cell r="B425">
            <v>0</v>
          </cell>
          <cell r="C425" t="str">
            <v/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K425" t="str">
            <v/>
          </cell>
          <cell r="L425" t="str">
            <v/>
          </cell>
          <cell r="M425" t="str">
            <v/>
          </cell>
          <cell r="N425">
            <v>0</v>
          </cell>
          <cell r="O425">
            <v>0</v>
          </cell>
          <cell r="P425">
            <v>0</v>
          </cell>
        </row>
        <row r="426">
          <cell r="A426">
            <v>0</v>
          </cell>
          <cell r="B426">
            <v>0</v>
          </cell>
          <cell r="C426" t="str">
            <v/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K426" t="str">
            <v/>
          </cell>
          <cell r="L426" t="str">
            <v/>
          </cell>
          <cell r="M426" t="str">
            <v/>
          </cell>
          <cell r="N426">
            <v>0</v>
          </cell>
          <cell r="O426">
            <v>0</v>
          </cell>
          <cell r="P426">
            <v>0</v>
          </cell>
        </row>
        <row r="427">
          <cell r="A427">
            <v>0</v>
          </cell>
          <cell r="B427">
            <v>0</v>
          </cell>
          <cell r="C427" t="str">
            <v/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K427" t="str">
            <v/>
          </cell>
          <cell r="L427" t="str">
            <v/>
          </cell>
          <cell r="M427" t="str">
            <v/>
          </cell>
          <cell r="N427">
            <v>0</v>
          </cell>
          <cell r="O427">
            <v>0</v>
          </cell>
          <cell r="P427">
            <v>0</v>
          </cell>
        </row>
        <row r="428">
          <cell r="A428">
            <v>0</v>
          </cell>
          <cell r="B428">
            <v>0</v>
          </cell>
          <cell r="C428" t="str">
            <v/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K428" t="str">
            <v/>
          </cell>
          <cell r="L428" t="str">
            <v/>
          </cell>
          <cell r="M428" t="str">
            <v/>
          </cell>
          <cell r="N428">
            <v>0</v>
          </cell>
          <cell r="O428">
            <v>0</v>
          </cell>
          <cell r="P428">
            <v>0</v>
          </cell>
        </row>
        <row r="429">
          <cell r="A429">
            <v>0</v>
          </cell>
          <cell r="B429">
            <v>0</v>
          </cell>
          <cell r="C429" t="str">
            <v/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K429" t="str">
            <v/>
          </cell>
          <cell r="L429" t="str">
            <v/>
          </cell>
          <cell r="M429" t="str">
            <v/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0</v>
          </cell>
          <cell r="B430">
            <v>0</v>
          </cell>
          <cell r="C430" t="str">
            <v/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K430" t="str">
            <v/>
          </cell>
          <cell r="L430" t="str">
            <v/>
          </cell>
          <cell r="M430" t="str">
            <v/>
          </cell>
          <cell r="N430">
            <v>0</v>
          </cell>
          <cell r="O430">
            <v>0</v>
          </cell>
          <cell r="P430">
            <v>0</v>
          </cell>
        </row>
        <row r="431">
          <cell r="A431">
            <v>0</v>
          </cell>
          <cell r="B431">
            <v>0</v>
          </cell>
          <cell r="C431" t="str">
            <v/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K431" t="str">
            <v/>
          </cell>
          <cell r="L431" t="str">
            <v/>
          </cell>
          <cell r="M431" t="str">
            <v/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0</v>
          </cell>
          <cell r="B432">
            <v>0</v>
          </cell>
          <cell r="C432" t="str">
            <v/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K432" t="str">
            <v/>
          </cell>
          <cell r="L432" t="str">
            <v/>
          </cell>
          <cell r="M432" t="str">
            <v/>
          </cell>
          <cell r="N432">
            <v>0</v>
          </cell>
          <cell r="O432">
            <v>0</v>
          </cell>
          <cell r="P432">
            <v>0</v>
          </cell>
        </row>
        <row r="433">
          <cell r="A433">
            <v>0</v>
          </cell>
          <cell r="B433">
            <v>0</v>
          </cell>
          <cell r="C433" t="str">
            <v/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K433" t="str">
            <v/>
          </cell>
          <cell r="L433" t="str">
            <v/>
          </cell>
          <cell r="M433" t="str">
            <v/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0</v>
          </cell>
          <cell r="B434">
            <v>0</v>
          </cell>
          <cell r="C434" t="str">
            <v/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K434" t="str">
            <v/>
          </cell>
          <cell r="L434" t="str">
            <v/>
          </cell>
          <cell r="M434" t="str">
            <v/>
          </cell>
          <cell r="N434">
            <v>0</v>
          </cell>
          <cell r="O434">
            <v>0</v>
          </cell>
          <cell r="P434">
            <v>0</v>
          </cell>
        </row>
        <row r="435">
          <cell r="A435">
            <v>0</v>
          </cell>
          <cell r="B435">
            <v>0</v>
          </cell>
          <cell r="C435" t="str">
            <v/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K435" t="str">
            <v/>
          </cell>
          <cell r="L435" t="str">
            <v/>
          </cell>
          <cell r="M435" t="str">
            <v/>
          </cell>
          <cell r="N435">
            <v>0</v>
          </cell>
          <cell r="O435">
            <v>0</v>
          </cell>
          <cell r="P435">
            <v>0</v>
          </cell>
        </row>
        <row r="436">
          <cell r="A436">
            <v>0</v>
          </cell>
          <cell r="B436">
            <v>0</v>
          </cell>
          <cell r="C436" t="str">
            <v/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K436" t="str">
            <v/>
          </cell>
          <cell r="L436" t="str">
            <v/>
          </cell>
          <cell r="M436" t="str">
            <v/>
          </cell>
          <cell r="N436">
            <v>0</v>
          </cell>
          <cell r="O436">
            <v>0</v>
          </cell>
          <cell r="P436">
            <v>0</v>
          </cell>
        </row>
        <row r="437">
          <cell r="A437">
            <v>0</v>
          </cell>
          <cell r="B437">
            <v>0</v>
          </cell>
          <cell r="C437" t="str">
            <v/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K437" t="str">
            <v/>
          </cell>
          <cell r="L437" t="str">
            <v/>
          </cell>
          <cell r="M437" t="str">
            <v/>
          </cell>
          <cell r="N437">
            <v>0</v>
          </cell>
          <cell r="O437">
            <v>0</v>
          </cell>
          <cell r="P437">
            <v>0</v>
          </cell>
        </row>
        <row r="438">
          <cell r="A438">
            <v>0</v>
          </cell>
          <cell r="B438">
            <v>0</v>
          </cell>
          <cell r="C438" t="str">
            <v/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K438" t="str">
            <v/>
          </cell>
          <cell r="L438" t="str">
            <v/>
          </cell>
          <cell r="M438" t="str">
            <v/>
          </cell>
          <cell r="N438">
            <v>0</v>
          </cell>
          <cell r="O438">
            <v>0</v>
          </cell>
          <cell r="P438">
            <v>0</v>
          </cell>
        </row>
        <row r="439">
          <cell r="A439">
            <v>0</v>
          </cell>
          <cell r="B439">
            <v>0</v>
          </cell>
          <cell r="C439" t="str">
            <v/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K439" t="str">
            <v/>
          </cell>
          <cell r="L439" t="str">
            <v/>
          </cell>
          <cell r="M439" t="str">
            <v/>
          </cell>
          <cell r="N439">
            <v>0</v>
          </cell>
          <cell r="O439">
            <v>0</v>
          </cell>
          <cell r="P439">
            <v>0</v>
          </cell>
        </row>
        <row r="440">
          <cell r="A440">
            <v>0</v>
          </cell>
          <cell r="B440">
            <v>0</v>
          </cell>
          <cell r="C440" t="str">
            <v/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K440" t="str">
            <v/>
          </cell>
          <cell r="L440" t="str">
            <v/>
          </cell>
          <cell r="M440" t="str">
            <v/>
          </cell>
          <cell r="N440">
            <v>0</v>
          </cell>
          <cell r="O440">
            <v>0</v>
          </cell>
          <cell r="P440">
            <v>0</v>
          </cell>
        </row>
        <row r="441">
          <cell r="A441">
            <v>0</v>
          </cell>
          <cell r="B441">
            <v>0</v>
          </cell>
          <cell r="C441" t="str">
            <v/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K441" t="str">
            <v/>
          </cell>
          <cell r="L441" t="str">
            <v/>
          </cell>
          <cell r="M441" t="str">
            <v/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0</v>
          </cell>
          <cell r="B442">
            <v>0</v>
          </cell>
          <cell r="C442" t="str">
            <v/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K442" t="str">
            <v/>
          </cell>
          <cell r="L442" t="str">
            <v/>
          </cell>
          <cell r="M442" t="str">
            <v/>
          </cell>
          <cell r="N442">
            <v>0</v>
          </cell>
          <cell r="O442">
            <v>0</v>
          </cell>
          <cell r="P442">
            <v>0</v>
          </cell>
        </row>
        <row r="443">
          <cell r="A443">
            <v>0</v>
          </cell>
          <cell r="B443">
            <v>0</v>
          </cell>
          <cell r="C443" t="str">
            <v/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K443" t="str">
            <v/>
          </cell>
          <cell r="L443" t="str">
            <v/>
          </cell>
          <cell r="M443" t="str">
            <v/>
          </cell>
          <cell r="N443">
            <v>0</v>
          </cell>
          <cell r="O443">
            <v>0</v>
          </cell>
          <cell r="P443">
            <v>0</v>
          </cell>
        </row>
        <row r="444">
          <cell r="A444">
            <v>0</v>
          </cell>
          <cell r="B444">
            <v>0</v>
          </cell>
          <cell r="C444" t="str">
            <v/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K444" t="str">
            <v/>
          </cell>
          <cell r="L444" t="str">
            <v/>
          </cell>
          <cell r="M444" t="str">
            <v/>
          </cell>
          <cell r="N444">
            <v>0</v>
          </cell>
          <cell r="O444">
            <v>0</v>
          </cell>
          <cell r="P444">
            <v>0</v>
          </cell>
        </row>
        <row r="445">
          <cell r="A445">
            <v>0</v>
          </cell>
          <cell r="B445">
            <v>0</v>
          </cell>
          <cell r="C445" t="str">
            <v/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K445" t="str">
            <v/>
          </cell>
          <cell r="L445" t="str">
            <v/>
          </cell>
          <cell r="M445" t="str">
            <v/>
          </cell>
          <cell r="N445">
            <v>0</v>
          </cell>
          <cell r="O445">
            <v>0</v>
          </cell>
          <cell r="P445">
            <v>0</v>
          </cell>
        </row>
        <row r="446">
          <cell r="A446">
            <v>0</v>
          </cell>
          <cell r="B446">
            <v>0</v>
          </cell>
          <cell r="C446" t="str">
            <v/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K446" t="str">
            <v/>
          </cell>
          <cell r="L446" t="str">
            <v/>
          </cell>
          <cell r="M446" t="str">
            <v/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0</v>
          </cell>
          <cell r="B447">
            <v>0</v>
          </cell>
          <cell r="C447" t="str">
            <v/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K447" t="str">
            <v/>
          </cell>
          <cell r="L447" t="str">
            <v/>
          </cell>
          <cell r="M447" t="str">
            <v/>
          </cell>
          <cell r="N447">
            <v>0</v>
          </cell>
          <cell r="O447">
            <v>0</v>
          </cell>
          <cell r="P447">
            <v>0</v>
          </cell>
        </row>
        <row r="448">
          <cell r="A448">
            <v>0</v>
          </cell>
          <cell r="B448">
            <v>0</v>
          </cell>
          <cell r="C448" t="str">
            <v/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K448" t="str">
            <v/>
          </cell>
          <cell r="L448" t="str">
            <v/>
          </cell>
          <cell r="M448" t="str">
            <v/>
          </cell>
          <cell r="N448">
            <v>0</v>
          </cell>
          <cell r="O448">
            <v>0</v>
          </cell>
          <cell r="P448">
            <v>0</v>
          </cell>
        </row>
        <row r="449">
          <cell r="A449">
            <v>0</v>
          </cell>
          <cell r="B449">
            <v>0</v>
          </cell>
          <cell r="C449" t="str">
            <v/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K449" t="str">
            <v/>
          </cell>
          <cell r="L449" t="str">
            <v/>
          </cell>
          <cell r="M449" t="str">
            <v/>
          </cell>
          <cell r="N449">
            <v>0</v>
          </cell>
          <cell r="O449">
            <v>0</v>
          </cell>
          <cell r="P449">
            <v>0</v>
          </cell>
        </row>
        <row r="450">
          <cell r="A450">
            <v>0</v>
          </cell>
          <cell r="B450">
            <v>0</v>
          </cell>
          <cell r="C450" t="str">
            <v/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K450" t="str">
            <v/>
          </cell>
          <cell r="L450" t="str">
            <v/>
          </cell>
          <cell r="M450" t="str">
            <v/>
          </cell>
          <cell r="N450">
            <v>0</v>
          </cell>
          <cell r="O450">
            <v>0</v>
          </cell>
          <cell r="P450">
            <v>0</v>
          </cell>
        </row>
        <row r="451">
          <cell r="A451">
            <v>0</v>
          </cell>
          <cell r="B451">
            <v>0</v>
          </cell>
          <cell r="C451" t="str">
            <v/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K451" t="str">
            <v/>
          </cell>
          <cell r="L451" t="str">
            <v/>
          </cell>
          <cell r="M451" t="str">
            <v/>
          </cell>
          <cell r="N451">
            <v>0</v>
          </cell>
          <cell r="O451">
            <v>0</v>
          </cell>
          <cell r="P451">
            <v>0</v>
          </cell>
        </row>
        <row r="452">
          <cell r="A452">
            <v>0</v>
          </cell>
          <cell r="B452">
            <v>0</v>
          </cell>
          <cell r="C452" t="str">
            <v/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K452" t="str">
            <v/>
          </cell>
          <cell r="L452" t="str">
            <v/>
          </cell>
          <cell r="M452" t="str">
            <v/>
          </cell>
          <cell r="N452">
            <v>0</v>
          </cell>
          <cell r="O452">
            <v>0</v>
          </cell>
          <cell r="P452">
            <v>0</v>
          </cell>
        </row>
        <row r="453">
          <cell r="A453">
            <v>0</v>
          </cell>
          <cell r="B453">
            <v>0</v>
          </cell>
          <cell r="C453" t="str">
            <v/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K453" t="str">
            <v/>
          </cell>
          <cell r="L453" t="str">
            <v/>
          </cell>
          <cell r="M453" t="str">
            <v/>
          </cell>
          <cell r="N453">
            <v>0</v>
          </cell>
          <cell r="O453">
            <v>0</v>
          </cell>
          <cell r="P453">
            <v>0</v>
          </cell>
        </row>
        <row r="454">
          <cell r="A454">
            <v>0</v>
          </cell>
          <cell r="B454">
            <v>0</v>
          </cell>
          <cell r="C454" t="str">
            <v/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K454" t="str">
            <v/>
          </cell>
          <cell r="L454" t="str">
            <v/>
          </cell>
          <cell r="M454" t="str">
            <v/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0</v>
          </cell>
          <cell r="B455">
            <v>0</v>
          </cell>
          <cell r="C455" t="str">
            <v/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K455" t="str">
            <v/>
          </cell>
          <cell r="L455" t="str">
            <v/>
          </cell>
          <cell r="M455" t="str">
            <v/>
          </cell>
          <cell r="N455">
            <v>0</v>
          </cell>
          <cell r="O455">
            <v>0</v>
          </cell>
          <cell r="P455">
            <v>0</v>
          </cell>
        </row>
        <row r="456">
          <cell r="A456">
            <v>0</v>
          </cell>
          <cell r="B456">
            <v>0</v>
          </cell>
          <cell r="C456" t="str">
            <v/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K456" t="str">
            <v/>
          </cell>
          <cell r="L456" t="str">
            <v/>
          </cell>
          <cell r="M456" t="str">
            <v/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0</v>
          </cell>
          <cell r="B457">
            <v>0</v>
          </cell>
          <cell r="C457" t="str">
            <v/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K457" t="str">
            <v/>
          </cell>
          <cell r="L457" t="str">
            <v/>
          </cell>
          <cell r="M457" t="str">
            <v/>
          </cell>
          <cell r="N457">
            <v>0</v>
          </cell>
          <cell r="O457">
            <v>0</v>
          </cell>
          <cell r="P457">
            <v>0</v>
          </cell>
        </row>
        <row r="458">
          <cell r="A458">
            <v>0</v>
          </cell>
          <cell r="B458">
            <v>0</v>
          </cell>
          <cell r="C458" t="str">
            <v/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K458" t="str">
            <v/>
          </cell>
          <cell r="L458" t="str">
            <v/>
          </cell>
          <cell r="M458" t="str">
            <v/>
          </cell>
          <cell r="N458">
            <v>0</v>
          </cell>
          <cell r="O458">
            <v>0</v>
          </cell>
          <cell r="P458">
            <v>0</v>
          </cell>
        </row>
        <row r="459">
          <cell r="A459">
            <v>0</v>
          </cell>
          <cell r="B459">
            <v>0</v>
          </cell>
          <cell r="C459" t="str">
            <v/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K459" t="str">
            <v/>
          </cell>
          <cell r="L459" t="str">
            <v/>
          </cell>
          <cell r="M459" t="str">
            <v/>
          </cell>
          <cell r="N459">
            <v>0</v>
          </cell>
          <cell r="O459">
            <v>0</v>
          </cell>
          <cell r="P459">
            <v>0</v>
          </cell>
        </row>
        <row r="460">
          <cell r="A460">
            <v>0</v>
          </cell>
          <cell r="B460">
            <v>0</v>
          </cell>
          <cell r="C460" t="str">
            <v/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K460" t="str">
            <v/>
          </cell>
          <cell r="L460" t="str">
            <v/>
          </cell>
          <cell r="M460" t="str">
            <v/>
          </cell>
          <cell r="N460">
            <v>0</v>
          </cell>
          <cell r="O460">
            <v>0</v>
          </cell>
          <cell r="P460">
            <v>0</v>
          </cell>
        </row>
        <row r="461">
          <cell r="A461">
            <v>0</v>
          </cell>
          <cell r="B461">
            <v>0</v>
          </cell>
          <cell r="C461" t="str">
            <v/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K461" t="str">
            <v/>
          </cell>
          <cell r="L461" t="str">
            <v/>
          </cell>
          <cell r="M461" t="str">
            <v/>
          </cell>
          <cell r="N461">
            <v>0</v>
          </cell>
          <cell r="O461">
            <v>0</v>
          </cell>
          <cell r="P461">
            <v>0</v>
          </cell>
        </row>
        <row r="462">
          <cell r="A462">
            <v>0</v>
          </cell>
          <cell r="B462">
            <v>0</v>
          </cell>
          <cell r="C462" t="str">
            <v/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K462" t="str">
            <v/>
          </cell>
          <cell r="L462" t="str">
            <v/>
          </cell>
          <cell r="M462" t="str">
            <v/>
          </cell>
          <cell r="N462">
            <v>0</v>
          </cell>
          <cell r="O462">
            <v>0</v>
          </cell>
          <cell r="P462">
            <v>0</v>
          </cell>
        </row>
        <row r="463">
          <cell r="A463">
            <v>0</v>
          </cell>
          <cell r="B463">
            <v>0</v>
          </cell>
          <cell r="C463" t="str">
            <v/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K463" t="str">
            <v/>
          </cell>
          <cell r="L463" t="str">
            <v/>
          </cell>
          <cell r="M463" t="str">
            <v/>
          </cell>
          <cell r="N463">
            <v>0</v>
          </cell>
          <cell r="O463">
            <v>0</v>
          </cell>
          <cell r="P463">
            <v>0</v>
          </cell>
        </row>
        <row r="464">
          <cell r="A464">
            <v>0</v>
          </cell>
          <cell r="B464">
            <v>0</v>
          </cell>
          <cell r="C464" t="str">
            <v/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K464" t="str">
            <v/>
          </cell>
          <cell r="L464" t="str">
            <v/>
          </cell>
          <cell r="M464" t="str">
            <v/>
          </cell>
          <cell r="N464">
            <v>0</v>
          </cell>
          <cell r="O464">
            <v>0</v>
          </cell>
          <cell r="P464">
            <v>0</v>
          </cell>
        </row>
        <row r="465">
          <cell r="A465">
            <v>0</v>
          </cell>
          <cell r="B465">
            <v>0</v>
          </cell>
          <cell r="C465" t="str">
            <v/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K465" t="str">
            <v/>
          </cell>
          <cell r="L465" t="str">
            <v/>
          </cell>
          <cell r="M465" t="str">
            <v/>
          </cell>
          <cell r="N465">
            <v>0</v>
          </cell>
          <cell r="O465">
            <v>0</v>
          </cell>
          <cell r="P465">
            <v>0</v>
          </cell>
        </row>
        <row r="466">
          <cell r="A466">
            <v>0</v>
          </cell>
          <cell r="B466">
            <v>0</v>
          </cell>
          <cell r="C466" t="str">
            <v/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K466" t="str">
            <v/>
          </cell>
          <cell r="L466" t="str">
            <v/>
          </cell>
          <cell r="M466" t="str">
            <v/>
          </cell>
          <cell r="N466">
            <v>0</v>
          </cell>
          <cell r="O466">
            <v>0</v>
          </cell>
          <cell r="P466">
            <v>0</v>
          </cell>
        </row>
        <row r="467">
          <cell r="A467">
            <v>0</v>
          </cell>
          <cell r="B467">
            <v>0</v>
          </cell>
          <cell r="C467" t="str">
            <v/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K467" t="str">
            <v/>
          </cell>
          <cell r="L467" t="str">
            <v/>
          </cell>
          <cell r="M467" t="str">
            <v/>
          </cell>
          <cell r="N467">
            <v>0</v>
          </cell>
          <cell r="O467">
            <v>0</v>
          </cell>
          <cell r="P467">
            <v>0</v>
          </cell>
        </row>
        <row r="468">
          <cell r="A468">
            <v>0</v>
          </cell>
          <cell r="B468">
            <v>0</v>
          </cell>
          <cell r="C468" t="str">
            <v/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K468" t="str">
            <v/>
          </cell>
          <cell r="L468" t="str">
            <v/>
          </cell>
          <cell r="M468" t="str">
            <v/>
          </cell>
          <cell r="N468">
            <v>0</v>
          </cell>
          <cell r="O468">
            <v>0</v>
          </cell>
          <cell r="P468">
            <v>0</v>
          </cell>
        </row>
        <row r="469">
          <cell r="A469">
            <v>0</v>
          </cell>
          <cell r="B469">
            <v>0</v>
          </cell>
          <cell r="C469" t="str">
            <v/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K469" t="str">
            <v/>
          </cell>
          <cell r="L469" t="str">
            <v/>
          </cell>
          <cell r="M469" t="str">
            <v/>
          </cell>
          <cell r="N469">
            <v>0</v>
          </cell>
          <cell r="O469">
            <v>0</v>
          </cell>
          <cell r="P469">
            <v>0</v>
          </cell>
        </row>
        <row r="470">
          <cell r="A470">
            <v>0</v>
          </cell>
          <cell r="B470">
            <v>0</v>
          </cell>
          <cell r="C470" t="str">
            <v/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K470" t="str">
            <v/>
          </cell>
          <cell r="L470" t="str">
            <v/>
          </cell>
          <cell r="M470" t="str">
            <v/>
          </cell>
          <cell r="N470">
            <v>0</v>
          </cell>
          <cell r="O470">
            <v>0</v>
          </cell>
          <cell r="P470">
            <v>0</v>
          </cell>
        </row>
        <row r="471">
          <cell r="A471">
            <v>0</v>
          </cell>
          <cell r="B471">
            <v>0</v>
          </cell>
          <cell r="C471" t="str">
            <v/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K471" t="str">
            <v/>
          </cell>
          <cell r="L471" t="str">
            <v/>
          </cell>
          <cell r="M471" t="str">
            <v/>
          </cell>
          <cell r="N471">
            <v>0</v>
          </cell>
          <cell r="O471">
            <v>0</v>
          </cell>
          <cell r="P471">
            <v>0</v>
          </cell>
        </row>
        <row r="472">
          <cell r="A472">
            <v>0</v>
          </cell>
          <cell r="B472">
            <v>0</v>
          </cell>
          <cell r="C472" t="str">
            <v/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K472" t="str">
            <v/>
          </cell>
          <cell r="L472" t="str">
            <v/>
          </cell>
          <cell r="M472" t="str">
            <v/>
          </cell>
          <cell r="N472">
            <v>0</v>
          </cell>
          <cell r="O472">
            <v>0</v>
          </cell>
          <cell r="P472">
            <v>0</v>
          </cell>
        </row>
        <row r="473">
          <cell r="A473">
            <v>0</v>
          </cell>
          <cell r="B473">
            <v>0</v>
          </cell>
          <cell r="C473" t="str">
            <v/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K473" t="str">
            <v/>
          </cell>
          <cell r="L473" t="str">
            <v/>
          </cell>
          <cell r="M473" t="str">
            <v/>
          </cell>
          <cell r="N473">
            <v>0</v>
          </cell>
          <cell r="O473">
            <v>0</v>
          </cell>
          <cell r="P473">
            <v>0</v>
          </cell>
        </row>
        <row r="474">
          <cell r="A474">
            <v>0</v>
          </cell>
          <cell r="B474">
            <v>0</v>
          </cell>
          <cell r="C474" t="str">
            <v/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K474" t="str">
            <v/>
          </cell>
          <cell r="L474" t="str">
            <v/>
          </cell>
          <cell r="M474" t="str">
            <v/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0</v>
          </cell>
          <cell r="B475">
            <v>0</v>
          </cell>
          <cell r="C475" t="str">
            <v/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K475" t="str">
            <v/>
          </cell>
          <cell r="L475" t="str">
            <v/>
          </cell>
          <cell r="M475" t="str">
            <v/>
          </cell>
          <cell r="N475">
            <v>0</v>
          </cell>
          <cell r="O475">
            <v>0</v>
          </cell>
          <cell r="P475">
            <v>0</v>
          </cell>
        </row>
        <row r="476">
          <cell r="A476">
            <v>0</v>
          </cell>
          <cell r="B476">
            <v>0</v>
          </cell>
          <cell r="C476" t="str">
            <v/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K476" t="str">
            <v/>
          </cell>
          <cell r="L476" t="str">
            <v/>
          </cell>
          <cell r="M476" t="str">
            <v/>
          </cell>
          <cell r="N476">
            <v>0</v>
          </cell>
          <cell r="O476">
            <v>0</v>
          </cell>
          <cell r="P476">
            <v>0</v>
          </cell>
        </row>
        <row r="477">
          <cell r="A477">
            <v>0</v>
          </cell>
          <cell r="B477">
            <v>0</v>
          </cell>
          <cell r="C477" t="str">
            <v/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K477" t="str">
            <v/>
          </cell>
          <cell r="L477" t="str">
            <v/>
          </cell>
          <cell r="M477" t="str">
            <v/>
          </cell>
          <cell r="N477">
            <v>0</v>
          </cell>
          <cell r="O477">
            <v>0</v>
          </cell>
          <cell r="P477">
            <v>0</v>
          </cell>
        </row>
        <row r="478">
          <cell r="A478">
            <v>0</v>
          </cell>
          <cell r="B478">
            <v>0</v>
          </cell>
          <cell r="C478" t="str">
            <v/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K478" t="str">
            <v/>
          </cell>
          <cell r="L478" t="str">
            <v/>
          </cell>
          <cell r="M478" t="str">
            <v/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0</v>
          </cell>
          <cell r="B479">
            <v>0</v>
          </cell>
          <cell r="C479" t="str">
            <v/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K479" t="str">
            <v/>
          </cell>
          <cell r="L479" t="str">
            <v/>
          </cell>
          <cell r="M479" t="str">
            <v/>
          </cell>
          <cell r="N479">
            <v>0</v>
          </cell>
          <cell r="O479">
            <v>0</v>
          </cell>
          <cell r="P479">
            <v>0</v>
          </cell>
        </row>
        <row r="480">
          <cell r="A480">
            <v>0</v>
          </cell>
          <cell r="B480">
            <v>0</v>
          </cell>
          <cell r="C480" t="str">
            <v/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K480" t="str">
            <v/>
          </cell>
          <cell r="L480" t="str">
            <v/>
          </cell>
          <cell r="M480" t="str">
            <v/>
          </cell>
          <cell r="N480">
            <v>0</v>
          </cell>
          <cell r="O480">
            <v>0</v>
          </cell>
          <cell r="P480">
            <v>0</v>
          </cell>
        </row>
        <row r="481">
          <cell r="A481">
            <v>0</v>
          </cell>
          <cell r="B481">
            <v>0</v>
          </cell>
          <cell r="C481" t="str">
            <v/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K481" t="str">
            <v/>
          </cell>
          <cell r="L481" t="str">
            <v/>
          </cell>
          <cell r="M481" t="str">
            <v/>
          </cell>
          <cell r="N481">
            <v>0</v>
          </cell>
          <cell r="O481">
            <v>0</v>
          </cell>
          <cell r="P481">
            <v>0</v>
          </cell>
        </row>
        <row r="482">
          <cell r="A482">
            <v>0</v>
          </cell>
          <cell r="B482">
            <v>0</v>
          </cell>
          <cell r="C482" t="str">
            <v/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K482" t="str">
            <v/>
          </cell>
          <cell r="L482" t="str">
            <v/>
          </cell>
          <cell r="M482" t="str">
            <v/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0</v>
          </cell>
          <cell r="B483">
            <v>0</v>
          </cell>
          <cell r="C483" t="str">
            <v/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K483" t="str">
            <v/>
          </cell>
          <cell r="L483" t="str">
            <v/>
          </cell>
          <cell r="M483" t="str">
            <v/>
          </cell>
          <cell r="N483">
            <v>0</v>
          </cell>
          <cell r="O483">
            <v>0</v>
          </cell>
          <cell r="P483">
            <v>0</v>
          </cell>
        </row>
        <row r="484">
          <cell r="A484">
            <v>0</v>
          </cell>
          <cell r="B484">
            <v>0</v>
          </cell>
          <cell r="C484" t="str">
            <v/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K484" t="str">
            <v/>
          </cell>
          <cell r="L484" t="str">
            <v/>
          </cell>
          <cell r="M484" t="str">
            <v/>
          </cell>
          <cell r="N484">
            <v>0</v>
          </cell>
          <cell r="O484">
            <v>0</v>
          </cell>
          <cell r="P484">
            <v>0</v>
          </cell>
        </row>
        <row r="485">
          <cell r="A485">
            <v>0</v>
          </cell>
          <cell r="B485">
            <v>0</v>
          </cell>
          <cell r="C485" t="str">
            <v/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K485" t="str">
            <v/>
          </cell>
          <cell r="L485" t="str">
            <v/>
          </cell>
          <cell r="M485" t="str">
            <v/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0</v>
          </cell>
          <cell r="B486">
            <v>0</v>
          </cell>
          <cell r="C486" t="str">
            <v/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K486" t="str">
            <v/>
          </cell>
          <cell r="L486" t="str">
            <v/>
          </cell>
          <cell r="M486" t="str">
            <v/>
          </cell>
          <cell r="N486">
            <v>0</v>
          </cell>
          <cell r="O486">
            <v>0</v>
          </cell>
          <cell r="P486">
            <v>0</v>
          </cell>
        </row>
        <row r="487">
          <cell r="A487">
            <v>0</v>
          </cell>
          <cell r="B487">
            <v>0</v>
          </cell>
          <cell r="C487" t="str">
            <v/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K487" t="str">
            <v/>
          </cell>
          <cell r="L487" t="str">
            <v/>
          </cell>
          <cell r="M487" t="str">
            <v/>
          </cell>
          <cell r="N487">
            <v>0</v>
          </cell>
          <cell r="O487">
            <v>0</v>
          </cell>
          <cell r="P487">
            <v>0</v>
          </cell>
        </row>
        <row r="488">
          <cell r="A488">
            <v>0</v>
          </cell>
          <cell r="B488">
            <v>0</v>
          </cell>
          <cell r="C488" t="str">
            <v/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K488" t="str">
            <v/>
          </cell>
          <cell r="L488" t="str">
            <v/>
          </cell>
          <cell r="M488" t="str">
            <v/>
          </cell>
          <cell r="N488">
            <v>0</v>
          </cell>
          <cell r="O488">
            <v>0</v>
          </cell>
          <cell r="P488">
            <v>0</v>
          </cell>
        </row>
        <row r="489">
          <cell r="A489">
            <v>0</v>
          </cell>
          <cell r="B489">
            <v>0</v>
          </cell>
          <cell r="C489" t="str">
            <v/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K489" t="str">
            <v/>
          </cell>
          <cell r="L489" t="str">
            <v/>
          </cell>
          <cell r="M489" t="str">
            <v/>
          </cell>
          <cell r="N489">
            <v>0</v>
          </cell>
          <cell r="O489">
            <v>0</v>
          </cell>
          <cell r="P489">
            <v>0</v>
          </cell>
        </row>
        <row r="490">
          <cell r="A490">
            <v>0</v>
          </cell>
          <cell r="B490">
            <v>0</v>
          </cell>
          <cell r="C490" t="str">
            <v/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K490" t="str">
            <v/>
          </cell>
          <cell r="L490" t="str">
            <v/>
          </cell>
          <cell r="M490" t="str">
            <v/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0</v>
          </cell>
          <cell r="B491">
            <v>0</v>
          </cell>
          <cell r="C491" t="str">
            <v/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K491" t="str">
            <v/>
          </cell>
          <cell r="L491" t="str">
            <v/>
          </cell>
          <cell r="M491" t="str">
            <v/>
          </cell>
          <cell r="N491">
            <v>0</v>
          </cell>
          <cell r="O491">
            <v>0</v>
          </cell>
          <cell r="P491">
            <v>0</v>
          </cell>
        </row>
        <row r="492">
          <cell r="A492">
            <v>0</v>
          </cell>
          <cell r="B492">
            <v>0</v>
          </cell>
          <cell r="C492" t="str">
            <v/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K492" t="str">
            <v/>
          </cell>
          <cell r="L492" t="str">
            <v/>
          </cell>
          <cell r="M492" t="str">
            <v/>
          </cell>
          <cell r="N492">
            <v>0</v>
          </cell>
          <cell r="O492">
            <v>0</v>
          </cell>
          <cell r="P492">
            <v>0</v>
          </cell>
        </row>
        <row r="493">
          <cell r="A493">
            <v>0</v>
          </cell>
          <cell r="B493">
            <v>0</v>
          </cell>
          <cell r="C493" t="str">
            <v/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K493" t="str">
            <v/>
          </cell>
          <cell r="L493" t="str">
            <v/>
          </cell>
          <cell r="M493" t="str">
            <v/>
          </cell>
          <cell r="N493">
            <v>0</v>
          </cell>
          <cell r="O493">
            <v>0</v>
          </cell>
          <cell r="P493">
            <v>0</v>
          </cell>
        </row>
        <row r="494">
          <cell r="A494">
            <v>0</v>
          </cell>
          <cell r="B494">
            <v>0</v>
          </cell>
          <cell r="C494" t="str">
            <v/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K494" t="str">
            <v/>
          </cell>
          <cell r="L494" t="str">
            <v/>
          </cell>
          <cell r="M494" t="str">
            <v/>
          </cell>
          <cell r="N494">
            <v>0</v>
          </cell>
          <cell r="O494">
            <v>0</v>
          </cell>
          <cell r="P494">
            <v>0</v>
          </cell>
        </row>
        <row r="495">
          <cell r="A495">
            <v>0</v>
          </cell>
          <cell r="B495">
            <v>0</v>
          </cell>
          <cell r="C495" t="str">
            <v/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K495" t="str">
            <v/>
          </cell>
          <cell r="L495" t="str">
            <v/>
          </cell>
          <cell r="M495" t="str">
            <v/>
          </cell>
          <cell r="N495">
            <v>0</v>
          </cell>
          <cell r="O495">
            <v>0</v>
          </cell>
          <cell r="P495">
            <v>0</v>
          </cell>
        </row>
        <row r="496">
          <cell r="A496">
            <v>0</v>
          </cell>
          <cell r="B496">
            <v>0</v>
          </cell>
          <cell r="C496" t="str">
            <v/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K496" t="str">
            <v/>
          </cell>
          <cell r="L496" t="str">
            <v/>
          </cell>
          <cell r="M496" t="str">
            <v/>
          </cell>
          <cell r="N496">
            <v>0</v>
          </cell>
          <cell r="O496">
            <v>0</v>
          </cell>
          <cell r="P496">
            <v>0</v>
          </cell>
        </row>
        <row r="497">
          <cell r="A497">
            <v>0</v>
          </cell>
          <cell r="B497">
            <v>0</v>
          </cell>
          <cell r="C497" t="str">
            <v/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K497" t="str">
            <v/>
          </cell>
          <cell r="L497" t="str">
            <v/>
          </cell>
          <cell r="M497" t="str">
            <v/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0</v>
          </cell>
          <cell r="B498">
            <v>0</v>
          </cell>
          <cell r="C498" t="str">
            <v/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K498" t="str">
            <v/>
          </cell>
          <cell r="L498" t="str">
            <v/>
          </cell>
          <cell r="M498" t="str">
            <v/>
          </cell>
          <cell r="N498">
            <v>0</v>
          </cell>
          <cell r="O498">
            <v>0</v>
          </cell>
          <cell r="P498">
            <v>0</v>
          </cell>
        </row>
        <row r="499">
          <cell r="A499">
            <v>0</v>
          </cell>
          <cell r="B499">
            <v>0</v>
          </cell>
          <cell r="C499" t="str">
            <v/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K499" t="str">
            <v/>
          </cell>
          <cell r="L499" t="str">
            <v/>
          </cell>
          <cell r="M499" t="str">
            <v/>
          </cell>
          <cell r="N499">
            <v>0</v>
          </cell>
          <cell r="O499">
            <v>0</v>
          </cell>
          <cell r="P499">
            <v>0</v>
          </cell>
        </row>
        <row r="500">
          <cell r="A500">
            <v>0</v>
          </cell>
          <cell r="B500">
            <v>0</v>
          </cell>
          <cell r="C500" t="str">
            <v/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K500" t="str">
            <v/>
          </cell>
          <cell r="L500" t="str">
            <v/>
          </cell>
          <cell r="M500" t="str">
            <v/>
          </cell>
          <cell r="N500">
            <v>0</v>
          </cell>
          <cell r="O500">
            <v>0</v>
          </cell>
          <cell r="P500">
            <v>0</v>
          </cell>
        </row>
        <row r="501">
          <cell r="A501">
            <v>0</v>
          </cell>
          <cell r="B501">
            <v>0</v>
          </cell>
          <cell r="C501" t="str">
            <v/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K501" t="str">
            <v/>
          </cell>
          <cell r="L501" t="str">
            <v/>
          </cell>
          <cell r="M501" t="str">
            <v/>
          </cell>
          <cell r="N501">
            <v>0</v>
          </cell>
          <cell r="O501">
            <v>0</v>
          </cell>
          <cell r="P501">
            <v>0</v>
          </cell>
        </row>
      </sheetData>
      <sheetData sheetId="2">
        <row r="2">
          <cell r="A2" t="str">
            <v>,1</v>
          </cell>
          <cell r="B2" t="str">
            <v>M,1</v>
          </cell>
          <cell r="C2">
            <v>1</v>
          </cell>
          <cell r="D2">
            <v>415</v>
          </cell>
          <cell r="E2">
            <v>1</v>
          </cell>
          <cell r="F2">
            <v>1</v>
          </cell>
          <cell r="G2">
            <v>1</v>
          </cell>
          <cell r="H2" t="str">
            <v/>
          </cell>
          <cell r="I2" t="str">
            <v>SM</v>
          </cell>
          <cell r="J2" t="str">
            <v>M</v>
          </cell>
          <cell r="K2" t="str">
            <v>Tom Gardner</v>
          </cell>
          <cell r="L2" t="str">
            <v>Ilford AC</v>
          </cell>
          <cell r="N2">
            <v>27</v>
          </cell>
          <cell r="O2">
            <v>49</v>
          </cell>
          <cell r="P2">
            <v>0</v>
          </cell>
          <cell r="Q2">
            <v>27</v>
          </cell>
          <cell r="Y2" t="str">
            <v xml:space="preserve">   27.49 </v>
          </cell>
          <cell r="AC2" t="str">
            <v/>
          </cell>
          <cell r="AD2" t="str">
            <v>MIlford AC</v>
          </cell>
          <cell r="AE2">
            <v>1</v>
          </cell>
          <cell r="AF2">
            <v>1</v>
          </cell>
          <cell r="AG2" t="str">
            <v/>
          </cell>
          <cell r="AH2" t="str">
            <v>Ilford AC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>MIlford AC1</v>
          </cell>
          <cell r="AN2" t="str">
            <v/>
          </cell>
          <cell r="AO2" t="str">
            <v/>
          </cell>
          <cell r="AP2" t="str">
            <v/>
          </cell>
          <cell r="AQ2" t="str">
            <v>Tom Gardner</v>
          </cell>
        </row>
        <row r="3">
          <cell r="A3" t="str">
            <v>,2</v>
          </cell>
          <cell r="B3" t="str">
            <v>M,2</v>
          </cell>
          <cell r="C3">
            <v>2</v>
          </cell>
          <cell r="D3">
            <v>312</v>
          </cell>
          <cell r="E3">
            <v>1</v>
          </cell>
          <cell r="F3">
            <v>2</v>
          </cell>
          <cell r="G3">
            <v>2</v>
          </cell>
          <cell r="H3" t="str">
            <v/>
          </cell>
          <cell r="I3" t="str">
            <v>SM</v>
          </cell>
          <cell r="J3" t="str">
            <v>M</v>
          </cell>
          <cell r="K3" t="str">
            <v>Paul Quinton</v>
          </cell>
          <cell r="L3" t="str">
            <v>East London Runners</v>
          </cell>
          <cell r="N3">
            <v>29</v>
          </cell>
          <cell r="O3">
            <v>19</v>
          </cell>
          <cell r="P3">
            <v>0</v>
          </cell>
          <cell r="Q3">
            <v>29</v>
          </cell>
          <cell r="Y3" t="str">
            <v xml:space="preserve">   29.19 </v>
          </cell>
          <cell r="AC3" t="str">
            <v/>
          </cell>
          <cell r="AD3" t="str">
            <v>MEast London Runners</v>
          </cell>
          <cell r="AE3">
            <v>1</v>
          </cell>
          <cell r="AF3">
            <v>2</v>
          </cell>
          <cell r="AG3" t="str">
            <v/>
          </cell>
          <cell r="AH3" t="str">
            <v>East London Runners</v>
          </cell>
          <cell r="AI3" t="str">
            <v/>
          </cell>
          <cell r="AJ3" t="str">
            <v/>
          </cell>
          <cell r="AK3" t="str">
            <v/>
          </cell>
          <cell r="AL3" t="str">
            <v/>
          </cell>
          <cell r="AM3" t="str">
            <v>MEast London Runners1</v>
          </cell>
          <cell r="AN3" t="str">
            <v/>
          </cell>
          <cell r="AO3" t="str">
            <v/>
          </cell>
          <cell r="AP3" t="str">
            <v/>
          </cell>
          <cell r="AQ3" t="str">
            <v>Paul Quinton</v>
          </cell>
        </row>
        <row r="4">
          <cell r="A4" t="str">
            <v>,3</v>
          </cell>
          <cell r="B4" t="str">
            <v>M,3</v>
          </cell>
          <cell r="C4">
            <v>3</v>
          </cell>
          <cell r="D4">
            <v>403</v>
          </cell>
          <cell r="E4">
            <v>1</v>
          </cell>
          <cell r="F4">
            <v>3</v>
          </cell>
          <cell r="G4">
            <v>3</v>
          </cell>
          <cell r="H4" t="str">
            <v/>
          </cell>
          <cell r="I4" t="str">
            <v>SM</v>
          </cell>
          <cell r="J4" t="str">
            <v>M</v>
          </cell>
          <cell r="K4" t="str">
            <v>Billy Rayner</v>
          </cell>
          <cell r="L4" t="str">
            <v>East London Runners</v>
          </cell>
          <cell r="N4">
            <v>29</v>
          </cell>
          <cell r="O4">
            <v>40</v>
          </cell>
          <cell r="P4">
            <v>0</v>
          </cell>
          <cell r="Q4">
            <v>29</v>
          </cell>
          <cell r="Y4" t="str">
            <v xml:space="preserve">   29.40 </v>
          </cell>
          <cell r="AC4" t="str">
            <v/>
          </cell>
          <cell r="AD4" t="str">
            <v>MEast London Runners</v>
          </cell>
          <cell r="AE4">
            <v>2</v>
          </cell>
          <cell r="AF4">
            <v>5</v>
          </cell>
          <cell r="AG4" t="str">
            <v/>
          </cell>
          <cell r="AH4" t="str">
            <v>East London Runners</v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>MEast London Runners2</v>
          </cell>
          <cell r="AN4" t="str">
            <v/>
          </cell>
          <cell r="AO4" t="str">
            <v/>
          </cell>
          <cell r="AP4" t="str">
            <v/>
          </cell>
          <cell r="AQ4" t="str">
            <v>Billy Rayner</v>
          </cell>
        </row>
        <row r="5">
          <cell r="A5" t="str">
            <v>VM40,1</v>
          </cell>
          <cell r="B5" t="str">
            <v>M,4</v>
          </cell>
          <cell r="C5">
            <v>4</v>
          </cell>
          <cell r="D5">
            <v>219</v>
          </cell>
          <cell r="E5">
            <v>1</v>
          </cell>
          <cell r="F5">
            <v>1</v>
          </cell>
          <cell r="G5">
            <v>4</v>
          </cell>
          <cell r="H5" t="str">
            <v>VM40</v>
          </cell>
          <cell r="I5" t="str">
            <v>VM40</v>
          </cell>
          <cell r="J5" t="str">
            <v>M</v>
          </cell>
          <cell r="K5" t="str">
            <v>Gary Coombes</v>
          </cell>
          <cell r="L5" t="str">
            <v>Ilford AC</v>
          </cell>
          <cell r="N5">
            <v>29</v>
          </cell>
          <cell r="O5">
            <v>48</v>
          </cell>
          <cell r="P5">
            <v>0</v>
          </cell>
          <cell r="Q5">
            <v>29</v>
          </cell>
          <cell r="Y5" t="str">
            <v xml:space="preserve">   29.48 </v>
          </cell>
          <cell r="AC5" t="str">
            <v/>
          </cell>
          <cell r="AD5" t="str">
            <v>MIlford AC</v>
          </cell>
          <cell r="AE5">
            <v>2</v>
          </cell>
          <cell r="AF5">
            <v>5</v>
          </cell>
          <cell r="AG5" t="str">
            <v/>
          </cell>
          <cell r="AH5" t="str">
            <v>Ilford AC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>MIlford AC2</v>
          </cell>
          <cell r="AN5" t="str">
            <v/>
          </cell>
          <cell r="AO5" t="str">
            <v/>
          </cell>
          <cell r="AP5" t="str">
            <v/>
          </cell>
          <cell r="AQ5" t="str">
            <v>Gary Coombes</v>
          </cell>
        </row>
        <row r="6">
          <cell r="A6" t="str">
            <v>VM40,2</v>
          </cell>
          <cell r="B6" t="str">
            <v>M,5</v>
          </cell>
          <cell r="C6">
            <v>5</v>
          </cell>
          <cell r="D6">
            <v>456</v>
          </cell>
          <cell r="E6">
            <v>1</v>
          </cell>
          <cell r="F6">
            <v>2</v>
          </cell>
          <cell r="G6">
            <v>5</v>
          </cell>
          <cell r="H6" t="str">
            <v>VM40</v>
          </cell>
          <cell r="I6" t="str">
            <v>VM40</v>
          </cell>
          <cell r="J6" t="str">
            <v>M</v>
          </cell>
          <cell r="K6" t="str">
            <v>Mathew Woodman</v>
          </cell>
          <cell r="L6" t="str">
            <v>Orion Harriers</v>
          </cell>
          <cell r="N6">
            <v>30</v>
          </cell>
          <cell r="O6">
            <v>17</v>
          </cell>
          <cell r="P6">
            <v>0</v>
          </cell>
          <cell r="Q6">
            <v>30</v>
          </cell>
          <cell r="Y6" t="str">
            <v xml:space="preserve">   30.17 </v>
          </cell>
          <cell r="AC6" t="str">
            <v/>
          </cell>
          <cell r="AD6" t="str">
            <v>MOrion Harriers</v>
          </cell>
          <cell r="AE6">
            <v>1</v>
          </cell>
          <cell r="AF6">
            <v>5</v>
          </cell>
          <cell r="AG6" t="str">
            <v/>
          </cell>
          <cell r="AH6" t="str">
            <v>Orion Harriers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>MOrion Harriers1</v>
          </cell>
          <cell r="AN6" t="str">
            <v/>
          </cell>
          <cell r="AO6" t="str">
            <v/>
          </cell>
          <cell r="AP6" t="str">
            <v/>
          </cell>
          <cell r="AQ6" t="str">
            <v>Mathew Woodman</v>
          </cell>
        </row>
        <row r="7">
          <cell r="A7" t="str">
            <v>VM50,1</v>
          </cell>
          <cell r="B7" t="str">
            <v>M,6</v>
          </cell>
          <cell r="C7">
            <v>6</v>
          </cell>
          <cell r="D7">
            <v>412</v>
          </cell>
          <cell r="E7">
            <v>1</v>
          </cell>
          <cell r="F7">
            <v>1</v>
          </cell>
          <cell r="G7">
            <v>6</v>
          </cell>
          <cell r="H7" t="str">
            <v>VM50</v>
          </cell>
          <cell r="I7" t="str">
            <v>VM50</v>
          </cell>
          <cell r="J7" t="str">
            <v>M</v>
          </cell>
          <cell r="K7" t="str">
            <v>Stephen Philcox</v>
          </cell>
          <cell r="L7" t="str">
            <v>Ilford AC</v>
          </cell>
          <cell r="N7">
            <v>30</v>
          </cell>
          <cell r="O7">
            <v>25</v>
          </cell>
          <cell r="P7">
            <v>0</v>
          </cell>
          <cell r="Q7">
            <v>30</v>
          </cell>
          <cell r="Y7" t="str">
            <v xml:space="preserve">   30.25 </v>
          </cell>
          <cell r="AC7" t="str">
            <v>M1</v>
          </cell>
          <cell r="AD7" t="str">
            <v>MIlford AC</v>
          </cell>
          <cell r="AE7">
            <v>3</v>
          </cell>
          <cell r="AF7">
            <v>11</v>
          </cell>
          <cell r="AG7">
            <v>1</v>
          </cell>
          <cell r="AH7" t="str">
            <v>Ilford AC</v>
          </cell>
          <cell r="AI7">
            <v>11</v>
          </cell>
          <cell r="AJ7" t="str">
            <v/>
          </cell>
          <cell r="AK7">
            <v>1</v>
          </cell>
          <cell r="AL7" t="str">
            <v/>
          </cell>
          <cell r="AM7" t="str">
            <v>MIlford AC3</v>
          </cell>
          <cell r="AN7" t="str">
            <v>Tom Gardner</v>
          </cell>
          <cell r="AO7" t="str">
            <v>Gary Coombes</v>
          </cell>
          <cell r="AP7" t="str">
            <v>Stephen Philcox</v>
          </cell>
          <cell r="AQ7" t="str">
            <v>Stephen Philcox</v>
          </cell>
        </row>
        <row r="8">
          <cell r="A8" t="str">
            <v>VM40,3</v>
          </cell>
          <cell r="B8" t="str">
            <v>M,7</v>
          </cell>
          <cell r="C8">
            <v>7</v>
          </cell>
          <cell r="D8">
            <v>311</v>
          </cell>
          <cell r="E8">
            <v>1</v>
          </cell>
          <cell r="F8">
            <v>3</v>
          </cell>
          <cell r="G8">
            <v>7</v>
          </cell>
          <cell r="H8" t="str">
            <v>VM40</v>
          </cell>
          <cell r="I8" t="str">
            <v>VM40</v>
          </cell>
          <cell r="J8" t="str">
            <v>M</v>
          </cell>
          <cell r="K8" t="str">
            <v>Paul Boddey</v>
          </cell>
          <cell r="L8" t="str">
            <v>Eton Manor AC</v>
          </cell>
          <cell r="N8">
            <v>30</v>
          </cell>
          <cell r="O8">
            <v>38</v>
          </cell>
          <cell r="P8">
            <v>0</v>
          </cell>
          <cell r="Q8">
            <v>30</v>
          </cell>
          <cell r="Y8" t="str">
            <v xml:space="preserve">   30.38 </v>
          </cell>
          <cell r="AC8" t="str">
            <v/>
          </cell>
          <cell r="AD8" t="str">
            <v>MEton Manor AC</v>
          </cell>
          <cell r="AE8">
            <v>1</v>
          </cell>
          <cell r="AF8">
            <v>7</v>
          </cell>
          <cell r="AG8" t="str">
            <v/>
          </cell>
          <cell r="AH8" t="str">
            <v>Eton Manor AC</v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>MEton Manor AC1</v>
          </cell>
          <cell r="AN8" t="str">
            <v/>
          </cell>
          <cell r="AO8" t="str">
            <v/>
          </cell>
          <cell r="AP8" t="str">
            <v/>
          </cell>
          <cell r="AQ8" t="str">
            <v>Paul Boddey</v>
          </cell>
        </row>
        <row r="9">
          <cell r="A9" t="str">
            <v>SM,1</v>
          </cell>
          <cell r="B9" t="str">
            <v>M,8</v>
          </cell>
          <cell r="C9">
            <v>8</v>
          </cell>
          <cell r="D9">
            <v>398</v>
          </cell>
          <cell r="E9">
            <v>1</v>
          </cell>
          <cell r="F9">
            <v>1</v>
          </cell>
          <cell r="G9">
            <v>8</v>
          </cell>
          <cell r="H9" t="str">
            <v>SM</v>
          </cell>
          <cell r="I9" t="str">
            <v>SM</v>
          </cell>
          <cell r="J9" t="str">
            <v>M</v>
          </cell>
          <cell r="K9" t="str">
            <v>Brian Jenkins</v>
          </cell>
          <cell r="L9" t="str">
            <v>Orion Harriers</v>
          </cell>
          <cell r="N9">
            <v>31</v>
          </cell>
          <cell r="O9">
            <v>2</v>
          </cell>
          <cell r="P9">
            <v>0</v>
          </cell>
          <cell r="Q9">
            <v>31</v>
          </cell>
          <cell r="Y9" t="str">
            <v xml:space="preserve">   31.02 </v>
          </cell>
          <cell r="AC9" t="str">
            <v/>
          </cell>
          <cell r="AD9" t="str">
            <v>MOrion Harriers</v>
          </cell>
          <cell r="AE9">
            <v>2</v>
          </cell>
          <cell r="AF9">
            <v>13</v>
          </cell>
          <cell r="AG9" t="str">
            <v/>
          </cell>
          <cell r="AH9" t="str">
            <v>Orion Harriers</v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>MOrion Harriers2</v>
          </cell>
          <cell r="AN9" t="str">
            <v/>
          </cell>
          <cell r="AO9" t="str">
            <v/>
          </cell>
          <cell r="AP9" t="str">
            <v/>
          </cell>
          <cell r="AQ9" t="str">
            <v>Brian Jenkins</v>
          </cell>
        </row>
        <row r="10">
          <cell r="A10" t="str">
            <v>SM,2</v>
          </cell>
          <cell r="B10" t="str">
            <v>M,9</v>
          </cell>
          <cell r="C10">
            <v>9</v>
          </cell>
          <cell r="D10">
            <v>438</v>
          </cell>
          <cell r="E10">
            <v>1</v>
          </cell>
          <cell r="F10">
            <v>2</v>
          </cell>
          <cell r="G10">
            <v>9</v>
          </cell>
          <cell r="H10" t="str">
            <v>SM</v>
          </cell>
          <cell r="I10" t="str">
            <v>SM</v>
          </cell>
          <cell r="J10" t="str">
            <v>M</v>
          </cell>
          <cell r="K10" t="str">
            <v>James Pilch</v>
          </cell>
          <cell r="L10" t="str">
            <v>Eton Manor AC</v>
          </cell>
          <cell r="N10">
            <v>31</v>
          </cell>
          <cell r="O10">
            <v>5</v>
          </cell>
          <cell r="P10">
            <v>0</v>
          </cell>
          <cell r="Q10">
            <v>31</v>
          </cell>
          <cell r="Y10" t="str">
            <v xml:space="preserve">   31.05 </v>
          </cell>
          <cell r="AC10" t="str">
            <v/>
          </cell>
          <cell r="AD10" t="str">
            <v>MEton Manor AC</v>
          </cell>
          <cell r="AE10">
            <v>2</v>
          </cell>
          <cell r="AF10">
            <v>16</v>
          </cell>
          <cell r="AG10" t="str">
            <v/>
          </cell>
          <cell r="AH10" t="str">
            <v>Eton Manor AC</v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>MEton Manor AC2</v>
          </cell>
          <cell r="AN10" t="str">
            <v/>
          </cell>
          <cell r="AO10" t="str">
            <v/>
          </cell>
          <cell r="AP10" t="str">
            <v/>
          </cell>
          <cell r="AQ10" t="str">
            <v>James Pilch</v>
          </cell>
        </row>
        <row r="11">
          <cell r="A11" t="str">
            <v>SM,3</v>
          </cell>
          <cell r="B11" t="str">
            <v>M,10</v>
          </cell>
          <cell r="C11">
            <v>10</v>
          </cell>
          <cell r="D11">
            <v>414</v>
          </cell>
          <cell r="E11">
            <v>1</v>
          </cell>
          <cell r="F11">
            <v>3</v>
          </cell>
          <cell r="G11">
            <v>10</v>
          </cell>
          <cell r="H11" t="str">
            <v>SM</v>
          </cell>
          <cell r="I11" t="str">
            <v>SM</v>
          </cell>
          <cell r="J11" t="str">
            <v>M</v>
          </cell>
          <cell r="K11" t="str">
            <v>Dan Smith</v>
          </cell>
          <cell r="L11" t="str">
            <v>Havering 90 Joggers</v>
          </cell>
          <cell r="N11">
            <v>31</v>
          </cell>
          <cell r="O11">
            <v>9</v>
          </cell>
          <cell r="P11">
            <v>0</v>
          </cell>
          <cell r="Q11">
            <v>31</v>
          </cell>
          <cell r="Y11" t="str">
            <v xml:space="preserve">   31.09 </v>
          </cell>
          <cell r="AC11" t="str">
            <v/>
          </cell>
          <cell r="AD11" t="str">
            <v>MHavering 90 Joggers</v>
          </cell>
          <cell r="AE11">
            <v>1</v>
          </cell>
          <cell r="AF11">
            <v>10</v>
          </cell>
          <cell r="AG11" t="str">
            <v/>
          </cell>
          <cell r="AH11" t="str">
            <v>Havering 90 Joggers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>MHavering 90 Joggers1</v>
          </cell>
          <cell r="AN11" t="str">
            <v/>
          </cell>
          <cell r="AO11" t="str">
            <v/>
          </cell>
          <cell r="AP11" t="str">
            <v/>
          </cell>
          <cell r="AQ11" t="str">
            <v>Dan Smith</v>
          </cell>
        </row>
        <row r="12">
          <cell r="A12" t="str">
            <v>VM40,4</v>
          </cell>
          <cell r="B12" t="str">
            <v>M,11</v>
          </cell>
          <cell r="C12">
            <v>11</v>
          </cell>
          <cell r="D12">
            <v>266</v>
          </cell>
          <cell r="E12">
            <v>1</v>
          </cell>
          <cell r="F12">
            <v>4</v>
          </cell>
          <cell r="G12">
            <v>11</v>
          </cell>
          <cell r="H12" t="str">
            <v>VM40</v>
          </cell>
          <cell r="I12" t="str">
            <v>VM40</v>
          </cell>
          <cell r="J12" t="str">
            <v>M</v>
          </cell>
          <cell r="K12" t="str">
            <v>Ciaran Canavan</v>
          </cell>
          <cell r="L12" t="str">
            <v>East London Runners</v>
          </cell>
          <cell r="N12">
            <v>31</v>
          </cell>
          <cell r="O12">
            <v>12</v>
          </cell>
          <cell r="P12">
            <v>0</v>
          </cell>
          <cell r="Q12">
            <v>31</v>
          </cell>
          <cell r="Y12" t="str">
            <v xml:space="preserve">   31.12 </v>
          </cell>
          <cell r="AC12" t="str">
            <v>M2</v>
          </cell>
          <cell r="AD12" t="str">
            <v>MEast London Runners</v>
          </cell>
          <cell r="AE12">
            <v>3</v>
          </cell>
          <cell r="AF12">
            <v>16</v>
          </cell>
          <cell r="AG12">
            <v>2</v>
          </cell>
          <cell r="AH12" t="str">
            <v>East London Runners</v>
          </cell>
          <cell r="AI12">
            <v>16</v>
          </cell>
          <cell r="AJ12" t="str">
            <v/>
          </cell>
          <cell r="AK12">
            <v>2</v>
          </cell>
          <cell r="AL12" t="str">
            <v/>
          </cell>
          <cell r="AM12" t="str">
            <v>MEast London Runners3</v>
          </cell>
          <cell r="AN12" t="str">
            <v>Paul Quinton</v>
          </cell>
          <cell r="AO12" t="str">
            <v>Billy Rayner</v>
          </cell>
          <cell r="AP12" t="str">
            <v>Ciaran Canavan</v>
          </cell>
          <cell r="AQ12" t="str">
            <v>Ciaran Canavan</v>
          </cell>
        </row>
        <row r="13">
          <cell r="A13" t="str">
            <v>SM,4</v>
          </cell>
          <cell r="B13" t="str">
            <v>M,12</v>
          </cell>
          <cell r="C13">
            <v>12</v>
          </cell>
          <cell r="D13">
            <v>330</v>
          </cell>
          <cell r="E13">
            <v>1</v>
          </cell>
          <cell r="F13">
            <v>4</v>
          </cell>
          <cell r="G13">
            <v>12</v>
          </cell>
          <cell r="H13" t="str">
            <v>SM</v>
          </cell>
          <cell r="I13" t="str">
            <v>SM</v>
          </cell>
          <cell r="J13" t="str">
            <v>M</v>
          </cell>
          <cell r="K13" t="str">
            <v>Sebastian Parris</v>
          </cell>
          <cell r="L13" t="str">
            <v>Ilford AC</v>
          </cell>
          <cell r="N13">
            <v>31</v>
          </cell>
          <cell r="O13">
            <v>26</v>
          </cell>
          <cell r="P13">
            <v>0</v>
          </cell>
          <cell r="Q13">
            <v>31</v>
          </cell>
          <cell r="Y13" t="str">
            <v xml:space="preserve">   31.26 </v>
          </cell>
          <cell r="AC13" t="str">
            <v/>
          </cell>
          <cell r="AD13" t="str">
            <v>MIlford AC</v>
          </cell>
          <cell r="AE13">
            <v>4</v>
          </cell>
          <cell r="AF13">
            <v>23</v>
          </cell>
          <cell r="AG13" t="str">
            <v/>
          </cell>
          <cell r="AH13" t="str">
            <v>Ilford AC</v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>MIlford AC4</v>
          </cell>
          <cell r="AN13" t="str">
            <v/>
          </cell>
          <cell r="AO13" t="str">
            <v/>
          </cell>
          <cell r="AP13" t="str">
            <v/>
          </cell>
          <cell r="AQ13" t="str">
            <v>Sebastian Parris</v>
          </cell>
        </row>
        <row r="14">
          <cell r="A14" t="str">
            <v>VM40,5</v>
          </cell>
          <cell r="B14" t="str">
            <v>M,13</v>
          </cell>
          <cell r="C14">
            <v>13</v>
          </cell>
          <cell r="D14">
            <v>289</v>
          </cell>
          <cell r="E14">
            <v>1</v>
          </cell>
          <cell r="F14">
            <v>5</v>
          </cell>
          <cell r="G14">
            <v>13</v>
          </cell>
          <cell r="H14" t="str">
            <v>VM40</v>
          </cell>
          <cell r="I14" t="str">
            <v>VM40</v>
          </cell>
          <cell r="J14" t="str">
            <v>M</v>
          </cell>
          <cell r="K14" t="str">
            <v>Daniel Lee</v>
          </cell>
          <cell r="L14" t="str">
            <v>East London Runners</v>
          </cell>
          <cell r="N14">
            <v>31</v>
          </cell>
          <cell r="O14">
            <v>45</v>
          </cell>
          <cell r="P14">
            <v>0</v>
          </cell>
          <cell r="Q14">
            <v>31</v>
          </cell>
          <cell r="Y14" t="str">
            <v xml:space="preserve">   31.45 </v>
          </cell>
          <cell r="AC14" t="str">
            <v/>
          </cell>
          <cell r="AD14" t="str">
            <v>MEast London Runners</v>
          </cell>
          <cell r="AE14">
            <v>4</v>
          </cell>
          <cell r="AF14">
            <v>29</v>
          </cell>
          <cell r="AG14" t="str">
            <v/>
          </cell>
          <cell r="AH14" t="str">
            <v>East London Runners</v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>MEast London Runners4</v>
          </cell>
          <cell r="AN14" t="str">
            <v/>
          </cell>
          <cell r="AO14" t="str">
            <v/>
          </cell>
          <cell r="AP14" t="str">
            <v/>
          </cell>
          <cell r="AQ14" t="str">
            <v>Daniel Lee</v>
          </cell>
        </row>
        <row r="15">
          <cell r="A15" t="str">
            <v>,4</v>
          </cell>
          <cell r="B15" t="str">
            <v>F,1</v>
          </cell>
          <cell r="C15">
            <v>14</v>
          </cell>
          <cell r="D15">
            <v>220</v>
          </cell>
          <cell r="E15">
            <v>1</v>
          </cell>
          <cell r="F15">
            <v>4</v>
          </cell>
          <cell r="G15">
            <v>1</v>
          </cell>
          <cell r="H15" t="str">
            <v/>
          </cell>
          <cell r="I15" t="str">
            <v>SF</v>
          </cell>
          <cell r="J15" t="str">
            <v>F</v>
          </cell>
          <cell r="K15" t="str">
            <v>Jennifer Ansell</v>
          </cell>
          <cell r="L15" t="str">
            <v>East London Runners</v>
          </cell>
          <cell r="N15">
            <v>31</v>
          </cell>
          <cell r="O15">
            <v>59</v>
          </cell>
          <cell r="P15">
            <v>0</v>
          </cell>
          <cell r="Q15">
            <v>31</v>
          </cell>
          <cell r="Y15" t="str">
            <v xml:space="preserve">   31.59 </v>
          </cell>
          <cell r="AC15" t="str">
            <v/>
          </cell>
          <cell r="AD15" t="str">
            <v>FEast London Runners</v>
          </cell>
          <cell r="AE15">
            <v>1</v>
          </cell>
          <cell r="AF15">
            <v>1</v>
          </cell>
          <cell r="AG15" t="str">
            <v/>
          </cell>
          <cell r="AH15" t="str">
            <v>East London Runners</v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>FEast London Runners1</v>
          </cell>
          <cell r="AN15" t="str">
            <v/>
          </cell>
          <cell r="AO15" t="str">
            <v/>
          </cell>
          <cell r="AP15" t="str">
            <v/>
          </cell>
          <cell r="AQ15" t="str">
            <v>Jennifer Ansell</v>
          </cell>
        </row>
        <row r="16">
          <cell r="A16" t="str">
            <v>VM50,2</v>
          </cell>
          <cell r="B16" t="str">
            <v>M,14</v>
          </cell>
          <cell r="C16">
            <v>15</v>
          </cell>
          <cell r="D16">
            <v>411</v>
          </cell>
          <cell r="E16">
            <v>1</v>
          </cell>
          <cell r="F16">
            <v>2</v>
          </cell>
          <cell r="G16">
            <v>14</v>
          </cell>
          <cell r="H16" t="str">
            <v>VM50</v>
          </cell>
          <cell r="I16" t="str">
            <v>VM50</v>
          </cell>
          <cell r="J16" t="str">
            <v>M</v>
          </cell>
          <cell r="K16" t="str">
            <v>Raymond Dzikowski</v>
          </cell>
          <cell r="L16" t="str">
            <v>Unattached</v>
          </cell>
          <cell r="N16">
            <v>32</v>
          </cell>
          <cell r="O16">
            <v>6</v>
          </cell>
          <cell r="P16">
            <v>0</v>
          </cell>
          <cell r="Q16">
            <v>32</v>
          </cell>
          <cell r="Y16" t="str">
            <v xml:space="preserve">   32.06 </v>
          </cell>
          <cell r="AC16" t="str">
            <v/>
          </cell>
          <cell r="AD16" t="str">
            <v>MUnattached</v>
          </cell>
          <cell r="AE16">
            <v>1</v>
          </cell>
          <cell r="AF16">
            <v>14</v>
          </cell>
          <cell r="AG16" t="str">
            <v/>
          </cell>
          <cell r="AH16" t="str">
            <v>Unattached</v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>MUnattached1</v>
          </cell>
          <cell r="AN16" t="str">
            <v/>
          </cell>
          <cell r="AO16" t="str">
            <v/>
          </cell>
          <cell r="AP16" t="str">
            <v/>
          </cell>
          <cell r="AQ16" t="str">
            <v>Raymond Dzikowski</v>
          </cell>
        </row>
        <row r="17">
          <cell r="A17" t="str">
            <v>SM,5</v>
          </cell>
          <cell r="B17" t="str">
            <v>M,15</v>
          </cell>
          <cell r="C17">
            <v>16</v>
          </cell>
          <cell r="D17">
            <v>228</v>
          </cell>
          <cell r="E17">
            <v>1</v>
          </cell>
          <cell r="F17">
            <v>5</v>
          </cell>
          <cell r="G17">
            <v>15</v>
          </cell>
          <cell r="H17" t="str">
            <v>SM</v>
          </cell>
          <cell r="I17" t="str">
            <v>SM</v>
          </cell>
          <cell r="J17" t="str">
            <v>M</v>
          </cell>
          <cell r="K17" t="str">
            <v>John Crawley</v>
          </cell>
          <cell r="L17" t="str">
            <v>Ilford AC</v>
          </cell>
          <cell r="N17">
            <v>32</v>
          </cell>
          <cell r="O17">
            <v>8</v>
          </cell>
          <cell r="P17">
            <v>0</v>
          </cell>
          <cell r="Q17">
            <v>32</v>
          </cell>
          <cell r="Y17" t="str">
            <v xml:space="preserve">   32.08 </v>
          </cell>
          <cell r="AC17" t="str">
            <v/>
          </cell>
          <cell r="AD17" t="str">
            <v>MIlford AC</v>
          </cell>
          <cell r="AE17">
            <v>5</v>
          </cell>
          <cell r="AF17">
            <v>38</v>
          </cell>
          <cell r="AG17" t="str">
            <v/>
          </cell>
          <cell r="AH17" t="str">
            <v>Ilford AC</v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>MIlford AC5</v>
          </cell>
          <cell r="AN17" t="str">
            <v/>
          </cell>
          <cell r="AO17" t="str">
            <v/>
          </cell>
          <cell r="AP17" t="str">
            <v/>
          </cell>
          <cell r="AQ17" t="str">
            <v>John Crawley</v>
          </cell>
        </row>
        <row r="18">
          <cell r="A18" t="str">
            <v>VM40,6</v>
          </cell>
          <cell r="B18" t="str">
            <v>M,16</v>
          </cell>
          <cell r="C18">
            <v>17</v>
          </cell>
          <cell r="D18">
            <v>260</v>
          </cell>
          <cell r="E18">
            <v>1</v>
          </cell>
          <cell r="F18">
            <v>6</v>
          </cell>
          <cell r="G18">
            <v>16</v>
          </cell>
          <cell r="H18" t="str">
            <v>VM40</v>
          </cell>
          <cell r="I18" t="str">
            <v>VM40</v>
          </cell>
          <cell r="J18" t="str">
            <v>M</v>
          </cell>
          <cell r="K18" t="str">
            <v>scott mcmillan</v>
          </cell>
          <cell r="L18" t="str">
            <v>East London Runners</v>
          </cell>
          <cell r="N18">
            <v>32</v>
          </cell>
          <cell r="O18">
            <v>16</v>
          </cell>
          <cell r="P18">
            <v>0</v>
          </cell>
          <cell r="Q18">
            <v>32</v>
          </cell>
          <cell r="Y18" t="str">
            <v xml:space="preserve">   32.16 </v>
          </cell>
          <cell r="AC18" t="str">
            <v/>
          </cell>
          <cell r="AD18" t="str">
            <v>MEast London Runners</v>
          </cell>
          <cell r="AE18">
            <v>5</v>
          </cell>
          <cell r="AF18">
            <v>45</v>
          </cell>
          <cell r="AG18" t="str">
            <v/>
          </cell>
          <cell r="AH18" t="str">
            <v>East London Runners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>MEast London Runners5</v>
          </cell>
          <cell r="AN18" t="str">
            <v/>
          </cell>
          <cell r="AO18" t="str">
            <v/>
          </cell>
          <cell r="AP18" t="str">
            <v/>
          </cell>
          <cell r="AQ18" t="str">
            <v>scott mcmillan</v>
          </cell>
        </row>
        <row r="19">
          <cell r="A19" t="str">
            <v>VM40,7</v>
          </cell>
          <cell r="B19" t="str">
            <v>M,17</v>
          </cell>
          <cell r="C19">
            <v>18</v>
          </cell>
          <cell r="D19">
            <v>420</v>
          </cell>
          <cell r="E19">
            <v>1</v>
          </cell>
          <cell r="F19">
            <v>7</v>
          </cell>
          <cell r="G19">
            <v>17</v>
          </cell>
          <cell r="H19" t="str">
            <v>VM40</v>
          </cell>
          <cell r="I19" t="str">
            <v>VM40</v>
          </cell>
          <cell r="J19" t="str">
            <v>M</v>
          </cell>
          <cell r="K19" t="str">
            <v>Bob Glasgow</v>
          </cell>
          <cell r="L19" t="str">
            <v>Orion Harriers</v>
          </cell>
          <cell r="N19">
            <v>32</v>
          </cell>
          <cell r="O19">
            <v>23</v>
          </cell>
          <cell r="P19">
            <v>0</v>
          </cell>
          <cell r="Q19">
            <v>32</v>
          </cell>
          <cell r="Y19" t="str">
            <v xml:space="preserve">   32.23 </v>
          </cell>
          <cell r="AC19" t="str">
            <v>M3</v>
          </cell>
          <cell r="AD19" t="str">
            <v>MOrion Harriers</v>
          </cell>
          <cell r="AE19">
            <v>3</v>
          </cell>
          <cell r="AF19">
            <v>30</v>
          </cell>
          <cell r="AG19">
            <v>3</v>
          </cell>
          <cell r="AH19" t="str">
            <v>Orion Harriers</v>
          </cell>
          <cell r="AI19">
            <v>30</v>
          </cell>
          <cell r="AJ19" t="str">
            <v/>
          </cell>
          <cell r="AK19">
            <v>3</v>
          </cell>
          <cell r="AL19" t="str">
            <v/>
          </cell>
          <cell r="AM19" t="str">
            <v>MOrion Harriers3</v>
          </cell>
          <cell r="AN19" t="str">
            <v>Mathew Woodman</v>
          </cell>
          <cell r="AO19" t="str">
            <v>Brian Jenkins</v>
          </cell>
          <cell r="AP19" t="str">
            <v>Bob Glasgow</v>
          </cell>
          <cell r="AQ19" t="str">
            <v>Bob Glasgow</v>
          </cell>
        </row>
        <row r="20">
          <cell r="A20" t="str">
            <v>SM,6</v>
          </cell>
          <cell r="B20" t="str">
            <v>M,18</v>
          </cell>
          <cell r="C20">
            <v>19</v>
          </cell>
          <cell r="D20">
            <v>361</v>
          </cell>
          <cell r="E20">
            <v>1</v>
          </cell>
          <cell r="F20">
            <v>6</v>
          </cell>
          <cell r="G20">
            <v>18</v>
          </cell>
          <cell r="H20" t="str">
            <v>SM</v>
          </cell>
          <cell r="I20" t="str">
            <v>SM</v>
          </cell>
          <cell r="J20" t="str">
            <v>M</v>
          </cell>
          <cell r="K20" t="str">
            <v>Louis Le Roux</v>
          </cell>
          <cell r="L20" t="str">
            <v>East London Runners</v>
          </cell>
          <cell r="N20">
            <v>32</v>
          </cell>
          <cell r="O20">
            <v>25</v>
          </cell>
          <cell r="P20">
            <v>0</v>
          </cell>
          <cell r="Q20">
            <v>32</v>
          </cell>
          <cell r="Y20" t="str">
            <v xml:space="preserve">   32.25 </v>
          </cell>
          <cell r="AC20" t="str">
            <v/>
          </cell>
          <cell r="AD20" t="str">
            <v>MEast London Runners</v>
          </cell>
          <cell r="AE20">
            <v>6</v>
          </cell>
          <cell r="AF20">
            <v>63</v>
          </cell>
          <cell r="AG20" t="str">
            <v/>
          </cell>
          <cell r="AH20" t="str">
            <v>East London Runners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>MEast London Runners6</v>
          </cell>
          <cell r="AN20" t="str">
            <v/>
          </cell>
          <cell r="AO20" t="str">
            <v/>
          </cell>
          <cell r="AP20" t="str">
            <v/>
          </cell>
          <cell r="AQ20" t="str">
            <v>Louis Le Roux</v>
          </cell>
        </row>
        <row r="21">
          <cell r="A21" t="str">
            <v>SM,7</v>
          </cell>
          <cell r="B21" t="str">
            <v>M,19</v>
          </cell>
          <cell r="C21">
            <v>20</v>
          </cell>
          <cell r="D21">
            <v>250</v>
          </cell>
          <cell r="E21">
            <v>1</v>
          </cell>
          <cell r="F21">
            <v>7</v>
          </cell>
          <cell r="G21">
            <v>19</v>
          </cell>
          <cell r="H21" t="str">
            <v>SM</v>
          </cell>
          <cell r="I21" t="str">
            <v>SM</v>
          </cell>
          <cell r="J21" t="str">
            <v>M</v>
          </cell>
          <cell r="K21" t="str">
            <v>James Nichols</v>
          </cell>
          <cell r="L21" t="str">
            <v>East London Runners</v>
          </cell>
          <cell r="N21">
            <v>32</v>
          </cell>
          <cell r="O21">
            <v>27</v>
          </cell>
          <cell r="P21">
            <v>0</v>
          </cell>
          <cell r="Q21">
            <v>32</v>
          </cell>
          <cell r="Y21" t="str">
            <v xml:space="preserve">   32.27 </v>
          </cell>
          <cell r="AC21" t="str">
            <v/>
          </cell>
          <cell r="AD21" t="str">
            <v>MEast London Runners</v>
          </cell>
          <cell r="AE21">
            <v>7</v>
          </cell>
          <cell r="AF21">
            <v>82</v>
          </cell>
          <cell r="AG21" t="str">
            <v/>
          </cell>
          <cell r="AH21" t="str">
            <v>East London Runners</v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>MEast London Runners7</v>
          </cell>
          <cell r="AN21" t="str">
            <v/>
          </cell>
          <cell r="AO21" t="str">
            <v/>
          </cell>
          <cell r="AP21" t="str">
            <v/>
          </cell>
          <cell r="AQ21" t="str">
            <v>James Nichols</v>
          </cell>
        </row>
        <row r="22">
          <cell r="A22" t="str">
            <v>VM40,8</v>
          </cell>
          <cell r="B22" t="str">
            <v>M,20</v>
          </cell>
          <cell r="C22">
            <v>21</v>
          </cell>
          <cell r="D22">
            <v>195</v>
          </cell>
          <cell r="E22">
            <v>1</v>
          </cell>
          <cell r="F22">
            <v>8</v>
          </cell>
          <cell r="G22">
            <v>20</v>
          </cell>
          <cell r="H22" t="str">
            <v>VM40</v>
          </cell>
          <cell r="I22" t="str">
            <v>VM40</v>
          </cell>
          <cell r="J22" t="str">
            <v>M</v>
          </cell>
          <cell r="K22" t="str">
            <v>Paul Suett</v>
          </cell>
          <cell r="L22" t="str">
            <v>Dagenham 88 Runners</v>
          </cell>
          <cell r="N22">
            <v>32</v>
          </cell>
          <cell r="O22">
            <v>30</v>
          </cell>
          <cell r="P22">
            <v>0</v>
          </cell>
          <cell r="Q22">
            <v>32</v>
          </cell>
          <cell r="Y22" t="str">
            <v xml:space="preserve">   32.30 </v>
          </cell>
          <cell r="AC22" t="str">
            <v/>
          </cell>
          <cell r="AD22" t="str">
            <v>MDagenham 88 Runners</v>
          </cell>
          <cell r="AE22">
            <v>1</v>
          </cell>
          <cell r="AF22">
            <v>20</v>
          </cell>
          <cell r="AG22" t="str">
            <v/>
          </cell>
          <cell r="AH22" t="str">
            <v>Dagenham 88 Runners</v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>MDagenham 88 Runners1</v>
          </cell>
          <cell r="AN22" t="str">
            <v/>
          </cell>
          <cell r="AO22" t="str">
            <v/>
          </cell>
          <cell r="AP22" t="str">
            <v/>
          </cell>
          <cell r="AQ22" t="str">
            <v>Paul Suett</v>
          </cell>
        </row>
        <row r="23">
          <cell r="A23" t="str">
            <v>VM40,9</v>
          </cell>
          <cell r="B23" t="str">
            <v>M,21</v>
          </cell>
          <cell r="C23">
            <v>22</v>
          </cell>
          <cell r="D23">
            <v>235</v>
          </cell>
          <cell r="E23">
            <v>1</v>
          </cell>
          <cell r="F23">
            <v>9</v>
          </cell>
          <cell r="G23">
            <v>21</v>
          </cell>
          <cell r="H23" t="str">
            <v>VM40</v>
          </cell>
          <cell r="I23" t="str">
            <v>VM40</v>
          </cell>
          <cell r="J23" t="str">
            <v>M</v>
          </cell>
          <cell r="K23" t="str">
            <v>Danny Holeyman</v>
          </cell>
          <cell r="L23" t="str">
            <v>Ilford AC</v>
          </cell>
          <cell r="N23">
            <v>32</v>
          </cell>
          <cell r="O23">
            <v>31</v>
          </cell>
          <cell r="P23">
            <v>0</v>
          </cell>
          <cell r="Q23">
            <v>32</v>
          </cell>
          <cell r="Y23" t="str">
            <v xml:space="preserve">   32.31 </v>
          </cell>
          <cell r="AC23" t="str">
            <v/>
          </cell>
          <cell r="AD23" t="str">
            <v>MIlford AC</v>
          </cell>
          <cell r="AE23">
            <v>6</v>
          </cell>
          <cell r="AF23">
            <v>59</v>
          </cell>
          <cell r="AG23" t="str">
            <v/>
          </cell>
          <cell r="AH23" t="str">
            <v>Ilford AC</v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>MIlford AC6</v>
          </cell>
          <cell r="AN23" t="str">
            <v/>
          </cell>
          <cell r="AO23" t="str">
            <v/>
          </cell>
          <cell r="AP23" t="str">
            <v/>
          </cell>
          <cell r="AQ23" t="str">
            <v>Danny Holeyman</v>
          </cell>
        </row>
        <row r="24">
          <cell r="A24" t="str">
            <v>VM40,10</v>
          </cell>
          <cell r="B24" t="str">
            <v>M,22</v>
          </cell>
          <cell r="C24">
            <v>23</v>
          </cell>
          <cell r="D24">
            <v>407</v>
          </cell>
          <cell r="E24">
            <v>1</v>
          </cell>
          <cell r="F24">
            <v>10</v>
          </cell>
          <cell r="G24">
            <v>22</v>
          </cell>
          <cell r="H24" t="str">
            <v>VM40</v>
          </cell>
          <cell r="I24" t="str">
            <v>VM40</v>
          </cell>
          <cell r="J24" t="str">
            <v>M</v>
          </cell>
          <cell r="K24" t="str">
            <v>Simon Leung-chester</v>
          </cell>
          <cell r="L24" t="str">
            <v>East End Road Runners</v>
          </cell>
          <cell r="N24">
            <v>32</v>
          </cell>
          <cell r="O24">
            <v>32</v>
          </cell>
          <cell r="P24">
            <v>0</v>
          </cell>
          <cell r="Q24">
            <v>32</v>
          </cell>
          <cell r="Y24" t="str">
            <v xml:space="preserve">   32.32 </v>
          </cell>
          <cell r="AC24" t="str">
            <v/>
          </cell>
          <cell r="AD24" t="str">
            <v>MEast End Road Runners</v>
          </cell>
          <cell r="AE24">
            <v>1</v>
          </cell>
          <cell r="AF24">
            <v>22</v>
          </cell>
          <cell r="AG24" t="str">
            <v/>
          </cell>
          <cell r="AH24" t="str">
            <v>East End Road Runners</v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>MEast End Road Runners1</v>
          </cell>
          <cell r="AN24" t="str">
            <v/>
          </cell>
          <cell r="AO24" t="str">
            <v/>
          </cell>
          <cell r="AP24" t="str">
            <v/>
          </cell>
          <cell r="AQ24" t="str">
            <v>Simon Leung-chester</v>
          </cell>
        </row>
        <row r="25">
          <cell r="A25" t="str">
            <v>SM,8</v>
          </cell>
          <cell r="B25" t="str">
            <v>M,23</v>
          </cell>
          <cell r="C25">
            <v>24</v>
          </cell>
          <cell r="D25">
            <v>454</v>
          </cell>
          <cell r="E25">
            <v>1</v>
          </cell>
          <cell r="F25">
            <v>8</v>
          </cell>
          <cell r="G25">
            <v>23</v>
          </cell>
          <cell r="H25" t="str">
            <v>SM</v>
          </cell>
          <cell r="I25" t="str">
            <v>SM</v>
          </cell>
          <cell r="J25" t="str">
            <v>M</v>
          </cell>
          <cell r="K25" t="str">
            <v>Simon Thomas</v>
          </cell>
          <cell r="L25" t="str">
            <v>East London Runners</v>
          </cell>
          <cell r="N25">
            <v>32</v>
          </cell>
          <cell r="O25">
            <v>39</v>
          </cell>
          <cell r="P25">
            <v>0</v>
          </cell>
          <cell r="Q25">
            <v>32</v>
          </cell>
          <cell r="Y25" t="str">
            <v xml:space="preserve">   32.39 </v>
          </cell>
          <cell r="AC25" t="str">
            <v/>
          </cell>
          <cell r="AD25" t="str">
            <v>MEast London Runners</v>
          </cell>
          <cell r="AE25">
            <v>8</v>
          </cell>
          <cell r="AF25">
            <v>105</v>
          </cell>
          <cell r="AG25" t="str">
            <v/>
          </cell>
          <cell r="AH25" t="str">
            <v>East London Runners</v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>MEast London Runners8</v>
          </cell>
          <cell r="AN25" t="str">
            <v/>
          </cell>
          <cell r="AO25" t="str">
            <v/>
          </cell>
          <cell r="AP25" t="str">
            <v/>
          </cell>
          <cell r="AQ25" t="str">
            <v>Simon Thomas</v>
          </cell>
        </row>
        <row r="26">
          <cell r="A26" t="str">
            <v>VM40,11</v>
          </cell>
          <cell r="B26" t="str">
            <v>M,24</v>
          </cell>
          <cell r="C26">
            <v>25</v>
          </cell>
          <cell r="D26">
            <v>447</v>
          </cell>
          <cell r="E26">
            <v>1</v>
          </cell>
          <cell r="F26">
            <v>11</v>
          </cell>
          <cell r="G26">
            <v>24</v>
          </cell>
          <cell r="H26" t="str">
            <v>VM40</v>
          </cell>
          <cell r="I26" t="str">
            <v>VM40</v>
          </cell>
          <cell r="J26" t="str">
            <v>M</v>
          </cell>
          <cell r="K26" t="str">
            <v>Diarmuid Mac Donnell</v>
          </cell>
          <cell r="L26" t="str">
            <v>Barking Road Runners</v>
          </cell>
          <cell r="N26">
            <v>32</v>
          </cell>
          <cell r="O26">
            <v>47</v>
          </cell>
          <cell r="P26">
            <v>0</v>
          </cell>
          <cell r="Q26">
            <v>32</v>
          </cell>
          <cell r="Y26" t="str">
            <v xml:space="preserve">   32.47 </v>
          </cell>
          <cell r="AC26" t="str">
            <v/>
          </cell>
          <cell r="AD26" t="str">
            <v>MBarking Road Runners</v>
          </cell>
          <cell r="AE26">
            <v>1</v>
          </cell>
          <cell r="AF26">
            <v>24</v>
          </cell>
          <cell r="AG26" t="str">
            <v/>
          </cell>
          <cell r="AH26" t="str">
            <v>Barking Road Runners</v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>MBarking Road Runners1</v>
          </cell>
          <cell r="AN26" t="str">
            <v/>
          </cell>
          <cell r="AO26" t="str">
            <v/>
          </cell>
          <cell r="AP26" t="str">
            <v/>
          </cell>
          <cell r="AQ26" t="str">
            <v>Diarmuid Mac Donnell</v>
          </cell>
        </row>
        <row r="27">
          <cell r="A27" t="str">
            <v>SM,9</v>
          </cell>
          <cell r="B27" t="str">
            <v>M,25</v>
          </cell>
          <cell r="C27">
            <v>26</v>
          </cell>
          <cell r="D27">
            <v>431</v>
          </cell>
          <cell r="E27">
            <v>1</v>
          </cell>
          <cell r="F27">
            <v>9</v>
          </cell>
          <cell r="G27">
            <v>25</v>
          </cell>
          <cell r="H27" t="str">
            <v>SM</v>
          </cell>
          <cell r="I27" t="str">
            <v>SM</v>
          </cell>
          <cell r="J27" t="str">
            <v>M</v>
          </cell>
          <cell r="K27" t="str">
            <v>Mark Mccolgan</v>
          </cell>
          <cell r="L27" t="str">
            <v>East End Road Runners</v>
          </cell>
          <cell r="N27">
            <v>32</v>
          </cell>
          <cell r="O27">
            <v>51</v>
          </cell>
          <cell r="P27">
            <v>0</v>
          </cell>
          <cell r="Q27">
            <v>32</v>
          </cell>
          <cell r="Y27" t="str">
            <v xml:space="preserve">   32.51 </v>
          </cell>
          <cell r="AC27" t="str">
            <v/>
          </cell>
          <cell r="AD27" t="str">
            <v>MEast End Road Runners</v>
          </cell>
          <cell r="AE27">
            <v>2</v>
          </cell>
          <cell r="AF27">
            <v>47</v>
          </cell>
          <cell r="AG27" t="str">
            <v/>
          </cell>
          <cell r="AH27" t="str">
            <v>East End Road Runners</v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>MEast End Road Runners2</v>
          </cell>
          <cell r="AN27" t="str">
            <v/>
          </cell>
          <cell r="AO27" t="str">
            <v/>
          </cell>
          <cell r="AP27" t="str">
            <v/>
          </cell>
          <cell r="AQ27" t="str">
            <v>Mark Mccolgan</v>
          </cell>
        </row>
        <row r="28">
          <cell r="A28" t="str">
            <v>SM,10</v>
          </cell>
          <cell r="B28" t="str">
            <v>M,26</v>
          </cell>
          <cell r="C28">
            <v>27</v>
          </cell>
          <cell r="D28">
            <v>399</v>
          </cell>
          <cell r="E28">
            <v>1</v>
          </cell>
          <cell r="F28">
            <v>10</v>
          </cell>
          <cell r="G28">
            <v>26</v>
          </cell>
          <cell r="H28" t="str">
            <v>SM</v>
          </cell>
          <cell r="I28" t="str">
            <v>SM</v>
          </cell>
          <cell r="J28" t="str">
            <v>M</v>
          </cell>
          <cell r="K28" t="str">
            <v>Jamie Zucker</v>
          </cell>
          <cell r="L28" t="str">
            <v>East End Road Runners</v>
          </cell>
          <cell r="N28">
            <v>33</v>
          </cell>
          <cell r="O28">
            <v>8</v>
          </cell>
          <cell r="P28">
            <v>0</v>
          </cell>
          <cell r="Q28">
            <v>33</v>
          </cell>
          <cell r="Y28" t="str">
            <v xml:space="preserve">   33.08 </v>
          </cell>
          <cell r="AC28" t="str">
            <v>M5</v>
          </cell>
          <cell r="AD28" t="str">
            <v>MEast End Road Runners</v>
          </cell>
          <cell r="AE28">
            <v>3</v>
          </cell>
          <cell r="AF28">
            <v>73</v>
          </cell>
          <cell r="AG28">
            <v>5</v>
          </cell>
          <cell r="AH28" t="str">
            <v>East End Road Runners</v>
          </cell>
          <cell r="AI28">
            <v>73</v>
          </cell>
          <cell r="AJ28" t="str">
            <v/>
          </cell>
          <cell r="AK28">
            <v>5</v>
          </cell>
          <cell r="AL28" t="str">
            <v/>
          </cell>
          <cell r="AM28" t="str">
            <v>MEast End Road Runners3</v>
          </cell>
          <cell r="AN28" t="str">
            <v>Simon Leung-chester</v>
          </cell>
          <cell r="AO28" t="str">
            <v>Mark Mccolgan</v>
          </cell>
          <cell r="AP28" t="str">
            <v>Jamie Zucker</v>
          </cell>
          <cell r="AQ28" t="str">
            <v>Jamie Zucker</v>
          </cell>
        </row>
        <row r="29">
          <cell r="A29" t="str">
            <v>SM,11</v>
          </cell>
          <cell r="B29" t="str">
            <v>M,27</v>
          </cell>
          <cell r="C29">
            <v>28</v>
          </cell>
          <cell r="D29">
            <v>172</v>
          </cell>
          <cell r="E29">
            <v>1</v>
          </cell>
          <cell r="F29">
            <v>11</v>
          </cell>
          <cell r="G29">
            <v>27</v>
          </cell>
          <cell r="H29" t="str">
            <v>SM</v>
          </cell>
          <cell r="I29" t="str">
            <v>SM</v>
          </cell>
          <cell r="J29" t="str">
            <v>M</v>
          </cell>
          <cell r="K29" t="str">
            <v>Adam Bartlett</v>
          </cell>
          <cell r="L29" t="str">
            <v>Harold Wood Running Club</v>
          </cell>
          <cell r="N29">
            <v>33</v>
          </cell>
          <cell r="O29">
            <v>9</v>
          </cell>
          <cell r="P29">
            <v>0</v>
          </cell>
          <cell r="Q29">
            <v>33</v>
          </cell>
          <cell r="Y29" t="str">
            <v xml:space="preserve">   33.09 </v>
          </cell>
          <cell r="AC29" t="str">
            <v/>
          </cell>
          <cell r="AD29" t="str">
            <v>MHarold Wood Running Club</v>
          </cell>
          <cell r="AE29">
            <v>1</v>
          </cell>
          <cell r="AF29">
            <v>27</v>
          </cell>
          <cell r="AG29" t="str">
            <v/>
          </cell>
          <cell r="AH29" t="str">
            <v>Harold Wood Running Club</v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>MHarold Wood Running Club1</v>
          </cell>
          <cell r="AN29" t="str">
            <v/>
          </cell>
          <cell r="AO29" t="str">
            <v/>
          </cell>
          <cell r="AP29" t="str">
            <v/>
          </cell>
          <cell r="AQ29" t="str">
            <v>Adam Bartlett</v>
          </cell>
        </row>
        <row r="30">
          <cell r="A30" t="str">
            <v>SM,12</v>
          </cell>
          <cell r="B30" t="str">
            <v>M,28</v>
          </cell>
          <cell r="C30">
            <v>29</v>
          </cell>
          <cell r="D30">
            <v>169</v>
          </cell>
          <cell r="E30">
            <v>1</v>
          </cell>
          <cell r="F30">
            <v>12</v>
          </cell>
          <cell r="G30">
            <v>28</v>
          </cell>
          <cell r="H30" t="str">
            <v>SM</v>
          </cell>
          <cell r="I30" t="str">
            <v>SM</v>
          </cell>
          <cell r="J30" t="str">
            <v>M</v>
          </cell>
          <cell r="K30" t="str">
            <v>Josh Jenner</v>
          </cell>
          <cell r="L30" t="str">
            <v>Harold Wood Running Club</v>
          </cell>
          <cell r="N30">
            <v>33</v>
          </cell>
          <cell r="O30">
            <v>16</v>
          </cell>
          <cell r="P30">
            <v>0</v>
          </cell>
          <cell r="Q30">
            <v>33</v>
          </cell>
          <cell r="Y30" t="str">
            <v xml:space="preserve">   33.16 </v>
          </cell>
          <cell r="AC30" t="str">
            <v/>
          </cell>
          <cell r="AD30" t="str">
            <v>MHarold Wood Running Club</v>
          </cell>
          <cell r="AE30">
            <v>2</v>
          </cell>
          <cell r="AF30">
            <v>55</v>
          </cell>
          <cell r="AG30" t="str">
            <v/>
          </cell>
          <cell r="AH30" t="str">
            <v>Harold Wood Running Club</v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>MHarold Wood Running Club2</v>
          </cell>
          <cell r="AN30" t="str">
            <v/>
          </cell>
          <cell r="AO30" t="str">
            <v/>
          </cell>
          <cell r="AP30" t="str">
            <v/>
          </cell>
          <cell r="AQ30" t="str">
            <v>Josh Jenner</v>
          </cell>
        </row>
        <row r="31">
          <cell r="A31" t="str">
            <v>SM,13</v>
          </cell>
          <cell r="B31" t="str">
            <v>M,29</v>
          </cell>
          <cell r="C31">
            <v>30</v>
          </cell>
          <cell r="D31">
            <v>357</v>
          </cell>
          <cell r="E31">
            <v>1</v>
          </cell>
          <cell r="F31">
            <v>13</v>
          </cell>
          <cell r="G31">
            <v>29</v>
          </cell>
          <cell r="H31" t="str">
            <v>SM</v>
          </cell>
          <cell r="I31" t="str">
            <v>SM</v>
          </cell>
          <cell r="J31" t="str">
            <v>M</v>
          </cell>
          <cell r="K31" t="str">
            <v>William Crossley</v>
          </cell>
          <cell r="L31" t="str">
            <v>Ilford AC</v>
          </cell>
          <cell r="N31">
            <v>33</v>
          </cell>
          <cell r="O31">
            <v>27</v>
          </cell>
          <cell r="P31">
            <v>0</v>
          </cell>
          <cell r="Q31">
            <v>33</v>
          </cell>
          <cell r="Y31" t="str">
            <v xml:space="preserve">   33.27 </v>
          </cell>
          <cell r="AC31" t="str">
            <v/>
          </cell>
          <cell r="AD31" t="str">
            <v>MIlford AC</v>
          </cell>
          <cell r="AE31">
            <v>7</v>
          </cell>
          <cell r="AF31">
            <v>88</v>
          </cell>
          <cell r="AG31" t="str">
            <v/>
          </cell>
          <cell r="AH31" t="str">
            <v>Ilford AC</v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>MIlford AC7</v>
          </cell>
          <cell r="AN31" t="str">
            <v/>
          </cell>
          <cell r="AO31" t="str">
            <v/>
          </cell>
          <cell r="AP31" t="str">
            <v/>
          </cell>
          <cell r="AQ31" t="str">
            <v>William Crossley</v>
          </cell>
        </row>
        <row r="32">
          <cell r="A32" t="str">
            <v>VM40,12</v>
          </cell>
          <cell r="B32" t="str">
            <v>M,30</v>
          </cell>
          <cell r="C32">
            <v>31</v>
          </cell>
          <cell r="D32">
            <v>378</v>
          </cell>
          <cell r="E32">
            <v>1</v>
          </cell>
          <cell r="F32">
            <v>12</v>
          </cell>
          <cell r="G32">
            <v>30</v>
          </cell>
          <cell r="H32" t="str">
            <v>VM40</v>
          </cell>
          <cell r="I32" t="str">
            <v>VM40</v>
          </cell>
          <cell r="J32" t="str">
            <v>M</v>
          </cell>
          <cell r="K32" t="str">
            <v>Fraser Smart</v>
          </cell>
          <cell r="L32" t="str">
            <v>East End Road Runners</v>
          </cell>
          <cell r="N32">
            <v>33</v>
          </cell>
          <cell r="O32">
            <v>30</v>
          </cell>
          <cell r="P32">
            <v>0</v>
          </cell>
          <cell r="Q32">
            <v>33</v>
          </cell>
          <cell r="Y32" t="str">
            <v xml:space="preserve">   33.30 </v>
          </cell>
          <cell r="AC32" t="str">
            <v/>
          </cell>
          <cell r="AD32" t="str">
            <v>MEast End Road Runners</v>
          </cell>
          <cell r="AE32">
            <v>4</v>
          </cell>
          <cell r="AF32">
            <v>103</v>
          </cell>
          <cell r="AG32" t="str">
            <v/>
          </cell>
          <cell r="AH32" t="str">
            <v>East End Road Runners</v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>MEast End Road Runners4</v>
          </cell>
          <cell r="AN32" t="str">
            <v/>
          </cell>
          <cell r="AO32" t="str">
            <v/>
          </cell>
          <cell r="AP32" t="str">
            <v/>
          </cell>
          <cell r="AQ32" t="str">
            <v>Fraser Smart</v>
          </cell>
        </row>
        <row r="33">
          <cell r="A33" t="str">
            <v>,5</v>
          </cell>
          <cell r="B33" t="str">
            <v>F,2</v>
          </cell>
          <cell r="C33">
            <v>32</v>
          </cell>
          <cell r="D33">
            <v>283</v>
          </cell>
          <cell r="E33">
            <v>1</v>
          </cell>
          <cell r="F33">
            <v>5</v>
          </cell>
          <cell r="G33">
            <v>2</v>
          </cell>
          <cell r="H33" t="str">
            <v/>
          </cell>
          <cell r="I33" t="str">
            <v>VF35</v>
          </cell>
          <cell r="J33" t="str">
            <v>F</v>
          </cell>
          <cell r="K33" t="str">
            <v>Sarah Flanagan</v>
          </cell>
          <cell r="L33" t="str">
            <v>Eton Manor AC</v>
          </cell>
          <cell r="N33">
            <v>33</v>
          </cell>
          <cell r="O33">
            <v>31</v>
          </cell>
          <cell r="P33">
            <v>0</v>
          </cell>
          <cell r="Q33">
            <v>33</v>
          </cell>
          <cell r="Y33" t="str">
            <v xml:space="preserve">   33.31 </v>
          </cell>
          <cell r="AC33" t="str">
            <v/>
          </cell>
          <cell r="AD33" t="str">
            <v>FEton Manor AC</v>
          </cell>
          <cell r="AE33">
            <v>1</v>
          </cell>
          <cell r="AF33">
            <v>2</v>
          </cell>
          <cell r="AG33" t="str">
            <v/>
          </cell>
          <cell r="AH33" t="str">
            <v>Eton Manor AC</v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>FEton Manor AC1</v>
          </cell>
          <cell r="AN33" t="str">
            <v/>
          </cell>
          <cell r="AO33" t="str">
            <v/>
          </cell>
          <cell r="AP33" t="str">
            <v/>
          </cell>
          <cell r="AQ33" t="str">
            <v>Sarah Flanagan</v>
          </cell>
        </row>
        <row r="34">
          <cell r="A34" t="str">
            <v>SM,14</v>
          </cell>
          <cell r="B34" t="str">
            <v>M,31</v>
          </cell>
          <cell r="C34">
            <v>33</v>
          </cell>
          <cell r="D34">
            <v>303</v>
          </cell>
          <cell r="E34">
            <v>1</v>
          </cell>
          <cell r="F34">
            <v>14</v>
          </cell>
          <cell r="G34">
            <v>31</v>
          </cell>
          <cell r="H34" t="str">
            <v>SM</v>
          </cell>
          <cell r="I34" t="str">
            <v>SM</v>
          </cell>
          <cell r="J34" t="str">
            <v>M</v>
          </cell>
          <cell r="K34" t="str">
            <v>Adam Dent</v>
          </cell>
          <cell r="L34" t="str">
            <v>East End Road Runners</v>
          </cell>
          <cell r="N34">
            <v>33</v>
          </cell>
          <cell r="O34">
            <v>33</v>
          </cell>
          <cell r="P34">
            <v>0</v>
          </cell>
          <cell r="Q34">
            <v>33</v>
          </cell>
          <cell r="Y34" t="str">
            <v xml:space="preserve">   33.33 </v>
          </cell>
          <cell r="AC34" t="str">
            <v/>
          </cell>
          <cell r="AD34" t="str">
            <v>MEast End Road Runners</v>
          </cell>
          <cell r="AE34">
            <v>5</v>
          </cell>
          <cell r="AF34">
            <v>134</v>
          </cell>
          <cell r="AG34" t="str">
            <v/>
          </cell>
          <cell r="AH34" t="str">
            <v>East End Road Runners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>MEast End Road Runners5</v>
          </cell>
          <cell r="AN34" t="str">
            <v/>
          </cell>
          <cell r="AO34" t="str">
            <v/>
          </cell>
          <cell r="AP34" t="str">
            <v/>
          </cell>
          <cell r="AQ34" t="str">
            <v>Adam Dent</v>
          </cell>
        </row>
        <row r="35">
          <cell r="A35" t="str">
            <v>SM,15</v>
          </cell>
          <cell r="B35" t="str">
            <v>M,32</v>
          </cell>
          <cell r="C35">
            <v>34</v>
          </cell>
          <cell r="D35">
            <v>442</v>
          </cell>
          <cell r="E35">
            <v>1</v>
          </cell>
          <cell r="F35">
            <v>15</v>
          </cell>
          <cell r="G35">
            <v>32</v>
          </cell>
          <cell r="H35" t="str">
            <v>SM</v>
          </cell>
          <cell r="I35" t="str">
            <v>SM</v>
          </cell>
          <cell r="J35" t="str">
            <v>M</v>
          </cell>
          <cell r="K35" t="str">
            <v>Nathan Jones</v>
          </cell>
          <cell r="L35" t="str">
            <v>East London Runners</v>
          </cell>
          <cell r="N35">
            <v>33</v>
          </cell>
          <cell r="O35">
            <v>35</v>
          </cell>
          <cell r="P35">
            <v>0</v>
          </cell>
          <cell r="Q35">
            <v>33</v>
          </cell>
          <cell r="Y35" t="str">
            <v xml:space="preserve">   33.35 </v>
          </cell>
          <cell r="AC35" t="str">
            <v/>
          </cell>
          <cell r="AD35" t="str">
            <v>MEast London Runners</v>
          </cell>
          <cell r="AE35">
            <v>9</v>
          </cell>
          <cell r="AF35">
            <v>137</v>
          </cell>
          <cell r="AG35" t="str">
            <v/>
          </cell>
          <cell r="AH35" t="str">
            <v>East London Runners</v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>MEast London Runners9</v>
          </cell>
          <cell r="AN35" t="str">
            <v/>
          </cell>
          <cell r="AO35" t="str">
            <v/>
          </cell>
          <cell r="AP35" t="str">
            <v/>
          </cell>
          <cell r="AQ35" t="str">
            <v>Nathan Jones</v>
          </cell>
        </row>
        <row r="36">
          <cell r="A36" t="str">
            <v>,6</v>
          </cell>
          <cell r="B36" t="str">
            <v>F,3</v>
          </cell>
          <cell r="C36">
            <v>35</v>
          </cell>
          <cell r="D36">
            <v>288</v>
          </cell>
          <cell r="E36">
            <v>1</v>
          </cell>
          <cell r="F36">
            <v>6</v>
          </cell>
          <cell r="G36">
            <v>3</v>
          </cell>
          <cell r="H36" t="str">
            <v/>
          </cell>
          <cell r="I36" t="str">
            <v>VF35</v>
          </cell>
          <cell r="J36" t="str">
            <v>F</v>
          </cell>
          <cell r="K36" t="str">
            <v>Ava Lee</v>
          </cell>
          <cell r="L36" t="str">
            <v>East London Runners</v>
          </cell>
          <cell r="N36">
            <v>33</v>
          </cell>
          <cell r="O36">
            <v>37</v>
          </cell>
          <cell r="P36">
            <v>0</v>
          </cell>
          <cell r="Q36">
            <v>33</v>
          </cell>
          <cell r="Y36" t="str">
            <v xml:space="preserve">   33.37 </v>
          </cell>
          <cell r="AC36" t="str">
            <v/>
          </cell>
          <cell r="AD36" t="str">
            <v>FEast London Runners</v>
          </cell>
          <cell r="AE36">
            <v>2</v>
          </cell>
          <cell r="AF36">
            <v>4</v>
          </cell>
          <cell r="AG36" t="str">
            <v/>
          </cell>
          <cell r="AH36" t="str">
            <v>East London Runners</v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>FEast London Runners2</v>
          </cell>
          <cell r="AN36" t="str">
            <v/>
          </cell>
          <cell r="AO36" t="str">
            <v/>
          </cell>
          <cell r="AP36" t="str">
            <v/>
          </cell>
          <cell r="AQ36" t="str">
            <v>Ava Lee</v>
          </cell>
        </row>
        <row r="37">
          <cell r="A37" t="str">
            <v>VM40,13</v>
          </cell>
          <cell r="B37" t="str">
            <v>M,33</v>
          </cell>
          <cell r="C37">
            <v>36</v>
          </cell>
          <cell r="D37">
            <v>356</v>
          </cell>
          <cell r="E37">
            <v>1</v>
          </cell>
          <cell r="F37">
            <v>13</v>
          </cell>
          <cell r="G37">
            <v>33</v>
          </cell>
          <cell r="H37" t="str">
            <v>VM40</v>
          </cell>
          <cell r="I37" t="str">
            <v>VM40</v>
          </cell>
          <cell r="J37" t="str">
            <v>M</v>
          </cell>
          <cell r="K37" t="str">
            <v>Dervish Bartlett</v>
          </cell>
          <cell r="L37" t="str">
            <v>Barking Road Runners</v>
          </cell>
          <cell r="N37">
            <v>33</v>
          </cell>
          <cell r="O37">
            <v>43</v>
          </cell>
          <cell r="P37">
            <v>0</v>
          </cell>
          <cell r="Q37">
            <v>33</v>
          </cell>
          <cell r="Y37" t="str">
            <v xml:space="preserve">   33.43 </v>
          </cell>
          <cell r="AC37" t="str">
            <v/>
          </cell>
          <cell r="AD37" t="str">
            <v>MBarking Road Runners</v>
          </cell>
          <cell r="AE37">
            <v>2</v>
          </cell>
          <cell r="AF37">
            <v>57</v>
          </cell>
          <cell r="AG37" t="str">
            <v/>
          </cell>
          <cell r="AH37" t="str">
            <v>Barking Road Runners</v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>MBarking Road Runners2</v>
          </cell>
          <cell r="AN37" t="str">
            <v/>
          </cell>
          <cell r="AO37" t="str">
            <v/>
          </cell>
          <cell r="AP37" t="str">
            <v/>
          </cell>
          <cell r="AQ37" t="str">
            <v>Dervish Bartlett</v>
          </cell>
        </row>
        <row r="38">
          <cell r="A38" t="str">
            <v>SM,16</v>
          </cell>
          <cell r="B38" t="str">
            <v>M,34</v>
          </cell>
          <cell r="C38">
            <v>37</v>
          </cell>
          <cell r="D38">
            <v>168</v>
          </cell>
          <cell r="E38">
            <v>1</v>
          </cell>
          <cell r="F38">
            <v>16</v>
          </cell>
          <cell r="G38">
            <v>34</v>
          </cell>
          <cell r="H38" t="str">
            <v>SM</v>
          </cell>
          <cell r="I38" t="str">
            <v>SM</v>
          </cell>
          <cell r="J38" t="str">
            <v>M</v>
          </cell>
          <cell r="K38" t="str">
            <v>James Coker</v>
          </cell>
          <cell r="L38" t="str">
            <v>Harold Wood Running Club</v>
          </cell>
          <cell r="N38">
            <v>33</v>
          </cell>
          <cell r="O38">
            <v>48</v>
          </cell>
          <cell r="P38">
            <v>0</v>
          </cell>
          <cell r="Q38">
            <v>33</v>
          </cell>
          <cell r="Y38" t="str">
            <v xml:space="preserve">   33.48 </v>
          </cell>
          <cell r="AC38" t="str">
            <v>M6</v>
          </cell>
          <cell r="AD38" t="str">
            <v>MHarold Wood Running Club</v>
          </cell>
          <cell r="AE38">
            <v>3</v>
          </cell>
          <cell r="AF38">
            <v>89</v>
          </cell>
          <cell r="AG38">
            <v>6</v>
          </cell>
          <cell r="AH38" t="str">
            <v>Harold Wood Running Club</v>
          </cell>
          <cell r="AI38">
            <v>89</v>
          </cell>
          <cell r="AJ38" t="str">
            <v/>
          </cell>
          <cell r="AK38">
            <v>6</v>
          </cell>
          <cell r="AL38" t="str">
            <v/>
          </cell>
          <cell r="AM38" t="str">
            <v>MHarold Wood Running Club3</v>
          </cell>
          <cell r="AN38" t="str">
            <v>Adam Bartlett</v>
          </cell>
          <cell r="AO38" t="str">
            <v>Josh Jenner</v>
          </cell>
          <cell r="AP38" t="str">
            <v>James Coker</v>
          </cell>
          <cell r="AQ38" t="str">
            <v>James Coker</v>
          </cell>
        </row>
        <row r="39">
          <cell r="A39" t="str">
            <v>VM50,3</v>
          </cell>
          <cell r="B39" t="str">
            <v>M,35</v>
          </cell>
          <cell r="C39">
            <v>38</v>
          </cell>
          <cell r="D39">
            <v>338</v>
          </cell>
          <cell r="E39">
            <v>1</v>
          </cell>
          <cell r="F39">
            <v>3</v>
          </cell>
          <cell r="G39">
            <v>35</v>
          </cell>
          <cell r="H39" t="str">
            <v>VM50</v>
          </cell>
          <cell r="I39" t="str">
            <v>VM50</v>
          </cell>
          <cell r="J39" t="str">
            <v>M</v>
          </cell>
          <cell r="K39" t="str">
            <v>Rohan Alexander</v>
          </cell>
          <cell r="L39" t="str">
            <v>Ilford AC</v>
          </cell>
          <cell r="N39">
            <v>33</v>
          </cell>
          <cell r="O39">
            <v>54</v>
          </cell>
          <cell r="P39">
            <v>0</v>
          </cell>
          <cell r="Q39">
            <v>33</v>
          </cell>
          <cell r="Y39" t="str">
            <v xml:space="preserve">   33.54 </v>
          </cell>
          <cell r="AC39" t="str">
            <v/>
          </cell>
          <cell r="AD39" t="str">
            <v>MIlford AC</v>
          </cell>
          <cell r="AE39">
            <v>8</v>
          </cell>
          <cell r="AF39">
            <v>123</v>
          </cell>
          <cell r="AG39" t="str">
            <v/>
          </cell>
          <cell r="AH39" t="str">
            <v>Ilford AC</v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>MIlford AC8</v>
          </cell>
          <cell r="AN39" t="str">
            <v/>
          </cell>
          <cell r="AO39" t="str">
            <v/>
          </cell>
          <cell r="AP39" t="str">
            <v/>
          </cell>
          <cell r="AQ39" t="str">
            <v>Rohan Alexander</v>
          </cell>
        </row>
        <row r="40">
          <cell r="A40" t="str">
            <v>SM,17</v>
          </cell>
          <cell r="B40" t="str">
            <v>M,36</v>
          </cell>
          <cell r="C40">
            <v>39</v>
          </cell>
          <cell r="D40">
            <v>440</v>
          </cell>
          <cell r="E40">
            <v>1</v>
          </cell>
          <cell r="F40">
            <v>17</v>
          </cell>
          <cell r="G40">
            <v>36</v>
          </cell>
          <cell r="H40" t="str">
            <v>SM</v>
          </cell>
          <cell r="I40" t="str">
            <v>SM</v>
          </cell>
          <cell r="J40" t="str">
            <v>M</v>
          </cell>
          <cell r="K40" t="str">
            <v>Rodney Baldwin</v>
          </cell>
          <cell r="L40" t="str">
            <v>East End Road Runners</v>
          </cell>
          <cell r="N40">
            <v>34</v>
          </cell>
          <cell r="O40">
            <v>0</v>
          </cell>
          <cell r="P40">
            <v>0</v>
          </cell>
          <cell r="Q40">
            <v>34</v>
          </cell>
          <cell r="Y40" t="str">
            <v xml:space="preserve">   34.00 </v>
          </cell>
          <cell r="AC40" t="str">
            <v/>
          </cell>
          <cell r="AD40" t="str">
            <v>MEast End Road Runners</v>
          </cell>
          <cell r="AE40">
            <v>6</v>
          </cell>
          <cell r="AF40">
            <v>170</v>
          </cell>
          <cell r="AG40" t="str">
            <v/>
          </cell>
          <cell r="AH40" t="str">
            <v>East End Road Runners</v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>MEast End Road Runners6</v>
          </cell>
          <cell r="AN40" t="str">
            <v/>
          </cell>
          <cell r="AO40" t="str">
            <v/>
          </cell>
          <cell r="AP40" t="str">
            <v/>
          </cell>
          <cell r="AQ40" t="str">
            <v>Rodney Baldwin</v>
          </cell>
        </row>
        <row r="41">
          <cell r="A41" t="str">
            <v>SM,18</v>
          </cell>
          <cell r="B41" t="str">
            <v>M,37</v>
          </cell>
          <cell r="C41">
            <v>40</v>
          </cell>
          <cell r="D41">
            <v>419</v>
          </cell>
          <cell r="E41">
            <v>1</v>
          </cell>
          <cell r="F41">
            <v>18</v>
          </cell>
          <cell r="G41">
            <v>37</v>
          </cell>
          <cell r="H41" t="str">
            <v>SM</v>
          </cell>
          <cell r="I41" t="str">
            <v>SM</v>
          </cell>
          <cell r="J41" t="str">
            <v>M</v>
          </cell>
          <cell r="K41" t="str">
            <v>Martin Reynolds</v>
          </cell>
          <cell r="L41" t="str">
            <v>Orion Harriers</v>
          </cell>
          <cell r="N41">
            <v>34</v>
          </cell>
          <cell r="O41">
            <v>19</v>
          </cell>
          <cell r="P41">
            <v>0</v>
          </cell>
          <cell r="Q41">
            <v>34</v>
          </cell>
          <cell r="Y41" t="str">
            <v xml:space="preserve">   34.19 </v>
          </cell>
          <cell r="AC41" t="str">
            <v/>
          </cell>
          <cell r="AD41" t="str">
            <v>MOrion Harriers</v>
          </cell>
          <cell r="AE41">
            <v>4</v>
          </cell>
          <cell r="AF41">
            <v>67</v>
          </cell>
          <cell r="AG41" t="str">
            <v/>
          </cell>
          <cell r="AH41" t="str">
            <v>Orion Harriers</v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>MOrion Harriers4</v>
          </cell>
          <cell r="AN41" t="str">
            <v/>
          </cell>
          <cell r="AO41" t="str">
            <v/>
          </cell>
          <cell r="AP41" t="str">
            <v/>
          </cell>
          <cell r="AQ41" t="str">
            <v>Martin Reynolds</v>
          </cell>
        </row>
        <row r="42">
          <cell r="A42" t="str">
            <v>SM,19</v>
          </cell>
          <cell r="B42" t="str">
            <v>M,38</v>
          </cell>
          <cell r="C42">
            <v>41</v>
          </cell>
          <cell r="D42">
            <v>342</v>
          </cell>
          <cell r="E42">
            <v>1</v>
          </cell>
          <cell r="F42">
            <v>19</v>
          </cell>
          <cell r="G42">
            <v>38</v>
          </cell>
          <cell r="H42" t="str">
            <v>SM</v>
          </cell>
          <cell r="I42" t="str">
            <v>SM</v>
          </cell>
          <cell r="J42" t="str">
            <v>M</v>
          </cell>
          <cell r="K42" t="str">
            <v>Tom Howourth</v>
          </cell>
          <cell r="L42" t="str">
            <v>East London Runners</v>
          </cell>
          <cell r="N42">
            <v>34</v>
          </cell>
          <cell r="O42">
            <v>28</v>
          </cell>
          <cell r="P42">
            <v>0</v>
          </cell>
          <cell r="Q42">
            <v>34</v>
          </cell>
          <cell r="Y42" t="str">
            <v xml:space="preserve">   34.28 </v>
          </cell>
          <cell r="AC42" t="str">
            <v/>
          </cell>
          <cell r="AD42" t="str">
            <v>MEast London Runners</v>
          </cell>
          <cell r="AE42">
            <v>10</v>
          </cell>
          <cell r="AF42">
            <v>175</v>
          </cell>
          <cell r="AG42" t="str">
            <v/>
          </cell>
          <cell r="AH42" t="str">
            <v>East London Runners</v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>MEast London Runners10</v>
          </cell>
          <cell r="AN42" t="str">
            <v/>
          </cell>
          <cell r="AO42" t="str">
            <v/>
          </cell>
          <cell r="AP42" t="str">
            <v/>
          </cell>
          <cell r="AQ42" t="str">
            <v>Tom Howourth</v>
          </cell>
        </row>
        <row r="43">
          <cell r="A43" t="str">
            <v>VM40,14</v>
          </cell>
          <cell r="B43" t="str">
            <v>M,39</v>
          </cell>
          <cell r="C43">
            <v>42</v>
          </cell>
          <cell r="D43">
            <v>242</v>
          </cell>
          <cell r="E43">
            <v>1</v>
          </cell>
          <cell r="F43">
            <v>14</v>
          </cell>
          <cell r="G43">
            <v>39</v>
          </cell>
          <cell r="H43" t="str">
            <v>VM40</v>
          </cell>
          <cell r="I43" t="str">
            <v>VM40</v>
          </cell>
          <cell r="J43" t="str">
            <v>M</v>
          </cell>
          <cell r="K43" t="str">
            <v>Peter Craik</v>
          </cell>
          <cell r="L43" t="str">
            <v>East London Runners</v>
          </cell>
          <cell r="N43">
            <v>34</v>
          </cell>
          <cell r="O43">
            <v>31</v>
          </cell>
          <cell r="P43">
            <v>0</v>
          </cell>
          <cell r="Q43">
            <v>34</v>
          </cell>
          <cell r="Y43" t="str">
            <v xml:space="preserve">   34.31 </v>
          </cell>
          <cell r="AC43" t="str">
            <v/>
          </cell>
          <cell r="AD43" t="str">
            <v>MEast London Runners</v>
          </cell>
          <cell r="AE43">
            <v>11</v>
          </cell>
          <cell r="AF43">
            <v>214</v>
          </cell>
          <cell r="AG43" t="str">
            <v/>
          </cell>
          <cell r="AH43" t="str">
            <v>East London Runners</v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>MEast London Runners11</v>
          </cell>
          <cell r="AN43" t="str">
            <v/>
          </cell>
          <cell r="AO43" t="str">
            <v/>
          </cell>
          <cell r="AP43" t="str">
            <v/>
          </cell>
          <cell r="AQ43" t="str">
            <v>Peter Craik</v>
          </cell>
        </row>
        <row r="44">
          <cell r="A44" t="str">
            <v>SM,20</v>
          </cell>
          <cell r="B44" t="str">
            <v>M,40</v>
          </cell>
          <cell r="C44">
            <v>43</v>
          </cell>
          <cell r="D44">
            <v>212</v>
          </cell>
          <cell r="E44">
            <v>1</v>
          </cell>
          <cell r="F44">
            <v>20</v>
          </cell>
          <cell r="G44">
            <v>40</v>
          </cell>
          <cell r="H44" t="str">
            <v>SM</v>
          </cell>
          <cell r="I44" t="str">
            <v>SM</v>
          </cell>
          <cell r="J44" t="str">
            <v>M</v>
          </cell>
          <cell r="K44" t="str">
            <v>Mark Moir</v>
          </cell>
          <cell r="L44" t="str">
            <v>East London Runners</v>
          </cell>
          <cell r="N44">
            <v>34</v>
          </cell>
          <cell r="O44">
            <v>33</v>
          </cell>
          <cell r="P44">
            <v>0</v>
          </cell>
          <cell r="Q44">
            <v>34</v>
          </cell>
          <cell r="Y44" t="str">
            <v xml:space="preserve">   34.33 </v>
          </cell>
          <cell r="AC44" t="str">
            <v/>
          </cell>
          <cell r="AD44" t="str">
            <v>MEast London Runners</v>
          </cell>
          <cell r="AE44">
            <v>12</v>
          </cell>
          <cell r="AF44">
            <v>254</v>
          </cell>
          <cell r="AG44" t="str">
            <v/>
          </cell>
          <cell r="AH44" t="str">
            <v>East London Runners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>MEast London Runners12</v>
          </cell>
          <cell r="AN44" t="str">
            <v/>
          </cell>
          <cell r="AO44" t="str">
            <v/>
          </cell>
          <cell r="AP44" t="str">
            <v/>
          </cell>
          <cell r="AQ44" t="str">
            <v>Mark Moir</v>
          </cell>
        </row>
        <row r="45">
          <cell r="A45" t="str">
            <v>VF35,1</v>
          </cell>
          <cell r="B45" t="str">
            <v>F,4</v>
          </cell>
          <cell r="C45">
            <v>44</v>
          </cell>
          <cell r="D45">
            <v>299</v>
          </cell>
          <cell r="E45">
            <v>1</v>
          </cell>
          <cell r="F45">
            <v>1</v>
          </cell>
          <cell r="G45">
            <v>4</v>
          </cell>
          <cell r="H45" t="str">
            <v>VF35</v>
          </cell>
          <cell r="I45" t="str">
            <v>VF35</v>
          </cell>
          <cell r="J45" t="str">
            <v>F</v>
          </cell>
          <cell r="K45" t="str">
            <v>Caroline Frith</v>
          </cell>
          <cell r="L45" t="str">
            <v>East London Runners</v>
          </cell>
          <cell r="N45">
            <v>34</v>
          </cell>
          <cell r="O45">
            <v>49</v>
          </cell>
          <cell r="P45">
            <v>0</v>
          </cell>
          <cell r="Q45">
            <v>34</v>
          </cell>
          <cell r="Y45" t="str">
            <v xml:space="preserve">   34.49 </v>
          </cell>
          <cell r="AC45" t="str">
            <v>F1</v>
          </cell>
          <cell r="AD45" t="str">
            <v>FEast London Runners</v>
          </cell>
          <cell r="AE45">
            <v>3</v>
          </cell>
          <cell r="AF45">
            <v>8</v>
          </cell>
          <cell r="AG45">
            <v>1</v>
          </cell>
          <cell r="AH45" t="str">
            <v>East London Runners</v>
          </cell>
          <cell r="AI45" t="str">
            <v/>
          </cell>
          <cell r="AJ45">
            <v>8</v>
          </cell>
          <cell r="AK45" t="str">
            <v/>
          </cell>
          <cell r="AL45">
            <v>1</v>
          </cell>
          <cell r="AM45" t="str">
            <v>FEast London Runners3</v>
          </cell>
          <cell r="AN45" t="str">
            <v>Jennifer Ansell</v>
          </cell>
          <cell r="AO45" t="str">
            <v>Ava Lee</v>
          </cell>
          <cell r="AP45" t="str">
            <v>Caroline Frith</v>
          </cell>
          <cell r="AQ45" t="str">
            <v>Caroline Frith</v>
          </cell>
        </row>
        <row r="46">
          <cell r="A46" t="str">
            <v>VM40,15</v>
          </cell>
          <cell r="B46" t="str">
            <v>M,41</v>
          </cell>
          <cell r="C46">
            <v>45</v>
          </cell>
          <cell r="D46">
            <v>358</v>
          </cell>
          <cell r="E46">
            <v>1</v>
          </cell>
          <cell r="F46">
            <v>15</v>
          </cell>
          <cell r="G46">
            <v>41</v>
          </cell>
          <cell r="H46" t="str">
            <v>VM40</v>
          </cell>
          <cell r="I46" t="str">
            <v>VM40</v>
          </cell>
          <cell r="J46" t="str">
            <v>M</v>
          </cell>
          <cell r="K46" t="str">
            <v>Neil Gage</v>
          </cell>
          <cell r="L46" t="str">
            <v>East London Runners</v>
          </cell>
          <cell r="N46">
            <v>34</v>
          </cell>
          <cell r="O46">
            <v>50</v>
          </cell>
          <cell r="P46">
            <v>0</v>
          </cell>
          <cell r="Q46">
            <v>34</v>
          </cell>
          <cell r="Y46" t="str">
            <v xml:space="preserve">   34.50 </v>
          </cell>
          <cell r="AC46" t="str">
            <v/>
          </cell>
          <cell r="AD46" t="str">
            <v>MEast London Runners</v>
          </cell>
          <cell r="AE46">
            <v>13</v>
          </cell>
          <cell r="AF46">
            <v>295</v>
          </cell>
          <cell r="AG46" t="str">
            <v/>
          </cell>
          <cell r="AH46" t="str">
            <v>East London Runners</v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>MEast London Runners13</v>
          </cell>
          <cell r="AN46" t="str">
            <v/>
          </cell>
          <cell r="AO46" t="str">
            <v/>
          </cell>
          <cell r="AP46" t="str">
            <v/>
          </cell>
          <cell r="AQ46" t="str">
            <v>Neil Gage</v>
          </cell>
        </row>
        <row r="47">
          <cell r="A47" t="str">
            <v>VM50,4</v>
          </cell>
          <cell r="B47" t="str">
            <v>M,42</v>
          </cell>
          <cell r="C47">
            <v>46</v>
          </cell>
          <cell r="D47">
            <v>434</v>
          </cell>
          <cell r="E47">
            <v>1</v>
          </cell>
          <cell r="F47">
            <v>4</v>
          </cell>
          <cell r="G47">
            <v>42</v>
          </cell>
          <cell r="H47" t="str">
            <v>VM50</v>
          </cell>
          <cell r="I47" t="str">
            <v>VM50</v>
          </cell>
          <cell r="J47" t="str">
            <v>M</v>
          </cell>
          <cell r="K47" t="str">
            <v>Brian Longman</v>
          </cell>
          <cell r="L47" t="str">
            <v>Tri Sport Epping</v>
          </cell>
          <cell r="N47">
            <v>34</v>
          </cell>
          <cell r="O47">
            <v>58</v>
          </cell>
          <cell r="P47">
            <v>0</v>
          </cell>
          <cell r="Q47">
            <v>34</v>
          </cell>
          <cell r="Y47" t="str">
            <v xml:space="preserve">   34.58 </v>
          </cell>
          <cell r="AC47" t="str">
            <v/>
          </cell>
          <cell r="AD47" t="str">
            <v>MTri Sport Epping</v>
          </cell>
          <cell r="AE47">
            <v>1</v>
          </cell>
          <cell r="AF47">
            <v>42</v>
          </cell>
          <cell r="AG47" t="str">
            <v/>
          </cell>
          <cell r="AH47" t="str">
            <v>Tri Sport Epping</v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>MTri Sport Epping1</v>
          </cell>
          <cell r="AN47" t="str">
            <v/>
          </cell>
          <cell r="AO47" t="str">
            <v/>
          </cell>
          <cell r="AP47" t="str">
            <v/>
          </cell>
          <cell r="AQ47" t="str">
            <v>Brian Longman</v>
          </cell>
        </row>
        <row r="48">
          <cell r="A48" t="str">
            <v>VM50,5</v>
          </cell>
          <cell r="B48" t="str">
            <v>M,43</v>
          </cell>
          <cell r="C48">
            <v>47</v>
          </cell>
          <cell r="D48">
            <v>295</v>
          </cell>
          <cell r="E48">
            <v>1</v>
          </cell>
          <cell r="F48">
            <v>5</v>
          </cell>
          <cell r="G48">
            <v>43</v>
          </cell>
          <cell r="H48" t="str">
            <v>VM50</v>
          </cell>
          <cell r="I48" t="str">
            <v>VM50</v>
          </cell>
          <cell r="J48" t="str">
            <v>M</v>
          </cell>
          <cell r="K48" t="str">
            <v>Robert Sommerville</v>
          </cell>
          <cell r="L48" t="str">
            <v>Eton Manor AC</v>
          </cell>
          <cell r="N48">
            <v>35</v>
          </cell>
          <cell r="O48">
            <v>24</v>
          </cell>
          <cell r="P48">
            <v>0</v>
          </cell>
          <cell r="Q48">
            <v>35</v>
          </cell>
          <cell r="Y48" t="str">
            <v xml:space="preserve">   35.24 </v>
          </cell>
          <cell r="AC48" t="str">
            <v>M4</v>
          </cell>
          <cell r="AD48" t="str">
            <v>MEton Manor AC</v>
          </cell>
          <cell r="AE48">
            <v>3</v>
          </cell>
          <cell r="AF48">
            <v>59</v>
          </cell>
          <cell r="AG48">
            <v>4</v>
          </cell>
          <cell r="AH48" t="str">
            <v>Eton Manor AC</v>
          </cell>
          <cell r="AI48">
            <v>59</v>
          </cell>
          <cell r="AJ48" t="str">
            <v/>
          </cell>
          <cell r="AK48">
            <v>4</v>
          </cell>
          <cell r="AL48" t="str">
            <v/>
          </cell>
          <cell r="AM48" t="str">
            <v>MEton Manor AC3</v>
          </cell>
          <cell r="AN48" t="str">
            <v>Paul Boddey</v>
          </cell>
          <cell r="AO48" t="str">
            <v>James Pilch</v>
          </cell>
          <cell r="AP48" t="str">
            <v>Robert Sommerville</v>
          </cell>
          <cell r="AQ48" t="str">
            <v>Robert Sommerville</v>
          </cell>
        </row>
        <row r="49">
          <cell r="A49" t="str">
            <v>VM40,16</v>
          </cell>
          <cell r="B49" t="str">
            <v>M,44</v>
          </cell>
          <cell r="C49">
            <v>48</v>
          </cell>
          <cell r="D49">
            <v>444</v>
          </cell>
          <cell r="E49">
            <v>1</v>
          </cell>
          <cell r="F49">
            <v>16</v>
          </cell>
          <cell r="G49">
            <v>44</v>
          </cell>
          <cell r="H49" t="str">
            <v>VM40</v>
          </cell>
          <cell r="I49" t="str">
            <v>VM40</v>
          </cell>
          <cell r="J49" t="str">
            <v>M</v>
          </cell>
          <cell r="K49" t="str">
            <v>Marty Geach</v>
          </cell>
          <cell r="L49" t="str">
            <v>Unattached</v>
          </cell>
          <cell r="N49">
            <v>35</v>
          </cell>
          <cell r="O49">
            <v>27</v>
          </cell>
          <cell r="P49">
            <v>0</v>
          </cell>
          <cell r="Q49">
            <v>35</v>
          </cell>
          <cell r="Y49" t="str">
            <v xml:space="preserve">   35.27 </v>
          </cell>
          <cell r="AC49" t="str">
            <v/>
          </cell>
          <cell r="AD49" t="str">
            <v>MUnattached</v>
          </cell>
          <cell r="AE49">
            <v>2</v>
          </cell>
          <cell r="AF49">
            <v>58</v>
          </cell>
          <cell r="AG49" t="str">
            <v/>
          </cell>
          <cell r="AH49" t="str">
            <v>Unattached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>MUnattached2</v>
          </cell>
          <cell r="AN49" t="str">
            <v/>
          </cell>
          <cell r="AO49" t="str">
            <v/>
          </cell>
          <cell r="AP49" t="str">
            <v/>
          </cell>
          <cell r="AQ49" t="str">
            <v>Marty Geach</v>
          </cell>
        </row>
        <row r="50">
          <cell r="A50" t="str">
            <v>VM60,1</v>
          </cell>
          <cell r="B50" t="str">
            <v>M,45</v>
          </cell>
          <cell r="C50">
            <v>49</v>
          </cell>
          <cell r="D50">
            <v>389</v>
          </cell>
          <cell r="E50">
            <v>1</v>
          </cell>
          <cell r="F50">
            <v>1</v>
          </cell>
          <cell r="G50">
            <v>45</v>
          </cell>
          <cell r="H50" t="str">
            <v>VM60</v>
          </cell>
          <cell r="I50" t="str">
            <v>VM60</v>
          </cell>
          <cell r="J50" t="str">
            <v>M</v>
          </cell>
          <cell r="K50" t="str">
            <v>Calvin Bobin</v>
          </cell>
          <cell r="L50" t="str">
            <v>East London Runners</v>
          </cell>
          <cell r="N50">
            <v>35</v>
          </cell>
          <cell r="O50">
            <v>32</v>
          </cell>
          <cell r="P50">
            <v>0</v>
          </cell>
          <cell r="Q50">
            <v>35</v>
          </cell>
          <cell r="Y50" t="str">
            <v xml:space="preserve">   35.32 </v>
          </cell>
          <cell r="AC50" t="str">
            <v/>
          </cell>
          <cell r="AD50" t="str">
            <v>MEast London Runners</v>
          </cell>
          <cell r="AE50">
            <v>14</v>
          </cell>
          <cell r="AF50">
            <v>340</v>
          </cell>
          <cell r="AG50" t="str">
            <v/>
          </cell>
          <cell r="AH50" t="str">
            <v>East London Runners</v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>MEast London Runners14</v>
          </cell>
          <cell r="AN50" t="str">
            <v/>
          </cell>
          <cell r="AO50" t="str">
            <v/>
          </cell>
          <cell r="AP50" t="str">
            <v/>
          </cell>
          <cell r="AQ50" t="str">
            <v>Calvin Bobin</v>
          </cell>
        </row>
        <row r="51">
          <cell r="A51" t="str">
            <v>VM40,17</v>
          </cell>
          <cell r="B51" t="str">
            <v>M,46</v>
          </cell>
          <cell r="C51">
            <v>50</v>
          </cell>
          <cell r="D51">
            <v>306</v>
          </cell>
          <cell r="E51">
            <v>1</v>
          </cell>
          <cell r="F51">
            <v>17</v>
          </cell>
          <cell r="G51">
            <v>46</v>
          </cell>
          <cell r="H51" t="str">
            <v>VM40</v>
          </cell>
          <cell r="I51" t="str">
            <v>VM40</v>
          </cell>
          <cell r="J51" t="str">
            <v>M</v>
          </cell>
          <cell r="K51" t="str">
            <v>Ashley Faria</v>
          </cell>
          <cell r="L51" t="str">
            <v>East London Runners</v>
          </cell>
          <cell r="N51">
            <v>35</v>
          </cell>
          <cell r="O51">
            <v>34</v>
          </cell>
          <cell r="P51">
            <v>0</v>
          </cell>
          <cell r="Q51">
            <v>35</v>
          </cell>
          <cell r="Y51" t="str">
            <v xml:space="preserve">   35.34 </v>
          </cell>
          <cell r="AC51" t="str">
            <v/>
          </cell>
          <cell r="AD51" t="str">
            <v>MEast London Runners</v>
          </cell>
          <cell r="AE51">
            <v>15</v>
          </cell>
          <cell r="AF51">
            <v>386</v>
          </cell>
          <cell r="AG51" t="str">
            <v/>
          </cell>
          <cell r="AH51" t="str">
            <v>East London Runners</v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>MEast London Runners15</v>
          </cell>
          <cell r="AN51" t="str">
            <v/>
          </cell>
          <cell r="AO51" t="str">
            <v/>
          </cell>
          <cell r="AP51" t="str">
            <v/>
          </cell>
          <cell r="AQ51" t="str">
            <v>Ashley Faria</v>
          </cell>
        </row>
        <row r="52">
          <cell r="A52" t="str">
            <v>SM,21</v>
          </cell>
          <cell r="B52" t="str">
            <v>M,47</v>
          </cell>
          <cell r="C52">
            <v>51</v>
          </cell>
          <cell r="D52">
            <v>196</v>
          </cell>
          <cell r="E52">
            <v>1</v>
          </cell>
          <cell r="F52">
            <v>21</v>
          </cell>
          <cell r="G52">
            <v>47</v>
          </cell>
          <cell r="H52" t="str">
            <v>SM</v>
          </cell>
          <cell r="I52" t="str">
            <v>SM</v>
          </cell>
          <cell r="J52" t="str">
            <v>M</v>
          </cell>
          <cell r="K52" t="str">
            <v>Paul Marshall</v>
          </cell>
          <cell r="L52" t="str">
            <v>East London Runners</v>
          </cell>
          <cell r="N52">
            <v>35</v>
          </cell>
          <cell r="O52">
            <v>37</v>
          </cell>
          <cell r="P52">
            <v>0</v>
          </cell>
          <cell r="Q52">
            <v>35</v>
          </cell>
          <cell r="Y52" t="str">
            <v xml:space="preserve">   35.37 </v>
          </cell>
          <cell r="AC52" t="str">
            <v/>
          </cell>
          <cell r="AD52" t="str">
            <v>MEast London Runners</v>
          </cell>
          <cell r="AE52">
            <v>16</v>
          </cell>
          <cell r="AF52">
            <v>433</v>
          </cell>
          <cell r="AG52" t="str">
            <v/>
          </cell>
          <cell r="AH52" t="str">
            <v>East London Runners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>MEast London Runners16</v>
          </cell>
          <cell r="AN52" t="str">
            <v/>
          </cell>
          <cell r="AO52" t="str">
            <v/>
          </cell>
          <cell r="AP52" t="str">
            <v/>
          </cell>
          <cell r="AQ52" t="str">
            <v>Paul Marshall</v>
          </cell>
        </row>
        <row r="53">
          <cell r="A53" t="str">
            <v>VM40,18</v>
          </cell>
          <cell r="B53" t="str">
            <v>M,48</v>
          </cell>
          <cell r="C53">
            <v>52</v>
          </cell>
          <cell r="D53">
            <v>341</v>
          </cell>
          <cell r="E53">
            <v>1</v>
          </cell>
          <cell r="F53">
            <v>18</v>
          </cell>
          <cell r="G53">
            <v>48</v>
          </cell>
          <cell r="H53" t="str">
            <v>VM40</v>
          </cell>
          <cell r="I53" t="str">
            <v>VM40</v>
          </cell>
          <cell r="J53" t="str">
            <v>M</v>
          </cell>
          <cell r="K53" t="str">
            <v>Jacob Stevens</v>
          </cell>
          <cell r="L53" t="str">
            <v>East London Runners</v>
          </cell>
          <cell r="N53">
            <v>35</v>
          </cell>
          <cell r="O53">
            <v>44</v>
          </cell>
          <cell r="P53">
            <v>0</v>
          </cell>
          <cell r="Q53">
            <v>35</v>
          </cell>
          <cell r="Y53" t="str">
            <v xml:space="preserve">   35.44 </v>
          </cell>
          <cell r="AC53" t="str">
            <v/>
          </cell>
          <cell r="AD53" t="str">
            <v>MEast London Runners</v>
          </cell>
          <cell r="AE53">
            <v>17</v>
          </cell>
          <cell r="AF53">
            <v>481</v>
          </cell>
          <cell r="AG53" t="str">
            <v/>
          </cell>
          <cell r="AH53" t="str">
            <v>East London Runners</v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>MEast London Runners17</v>
          </cell>
          <cell r="AN53" t="str">
            <v/>
          </cell>
          <cell r="AO53" t="str">
            <v/>
          </cell>
          <cell r="AP53" t="str">
            <v/>
          </cell>
          <cell r="AQ53" t="str">
            <v>Jacob Stevens</v>
          </cell>
        </row>
        <row r="54">
          <cell r="A54" t="str">
            <v>VM40,19</v>
          </cell>
          <cell r="B54" t="str">
            <v>M,49</v>
          </cell>
          <cell r="C54">
            <v>53</v>
          </cell>
          <cell r="D54">
            <v>151</v>
          </cell>
          <cell r="E54">
            <v>1</v>
          </cell>
          <cell r="F54">
            <v>19</v>
          </cell>
          <cell r="G54">
            <v>49</v>
          </cell>
          <cell r="H54" t="str">
            <v>VM40</v>
          </cell>
          <cell r="I54" t="str">
            <v>VM40</v>
          </cell>
          <cell r="J54" t="str">
            <v>M</v>
          </cell>
          <cell r="K54" t="str">
            <v>Dennis Briggs</v>
          </cell>
          <cell r="L54" t="str">
            <v>Ilford AC</v>
          </cell>
          <cell r="N54">
            <v>35</v>
          </cell>
          <cell r="O54">
            <v>48</v>
          </cell>
          <cell r="P54">
            <v>0</v>
          </cell>
          <cell r="Q54">
            <v>35</v>
          </cell>
          <cell r="Y54" t="str">
            <v xml:space="preserve">   35.48 </v>
          </cell>
          <cell r="AC54" t="str">
            <v/>
          </cell>
          <cell r="AD54" t="str">
            <v>MIlford AC</v>
          </cell>
          <cell r="AE54">
            <v>9</v>
          </cell>
          <cell r="AF54">
            <v>172</v>
          </cell>
          <cell r="AG54" t="str">
            <v/>
          </cell>
          <cell r="AH54" t="str">
            <v>Ilford AC</v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>MIlford AC9</v>
          </cell>
          <cell r="AN54" t="str">
            <v/>
          </cell>
          <cell r="AO54" t="str">
            <v/>
          </cell>
          <cell r="AP54" t="str">
            <v/>
          </cell>
          <cell r="AQ54" t="str">
            <v>Dennis Briggs</v>
          </cell>
        </row>
        <row r="55">
          <cell r="A55" t="str">
            <v>VM40,20</v>
          </cell>
          <cell r="B55" t="str">
            <v>M,50</v>
          </cell>
          <cell r="C55">
            <v>54</v>
          </cell>
          <cell r="D55">
            <v>305</v>
          </cell>
          <cell r="E55">
            <v>1</v>
          </cell>
          <cell r="F55">
            <v>20</v>
          </cell>
          <cell r="G55">
            <v>50</v>
          </cell>
          <cell r="H55" t="str">
            <v>VM40</v>
          </cell>
          <cell r="I55" t="str">
            <v>VM40</v>
          </cell>
          <cell r="J55" t="str">
            <v>M</v>
          </cell>
          <cell r="K55" t="str">
            <v>Robert Rayworth</v>
          </cell>
          <cell r="L55" t="str">
            <v>East London Runners</v>
          </cell>
          <cell r="N55">
            <v>35</v>
          </cell>
          <cell r="O55">
            <v>55</v>
          </cell>
          <cell r="P55">
            <v>0</v>
          </cell>
          <cell r="Q55">
            <v>35</v>
          </cell>
          <cell r="Y55" t="str">
            <v xml:space="preserve">   35.55 </v>
          </cell>
          <cell r="AC55" t="str">
            <v/>
          </cell>
          <cell r="AD55" t="str">
            <v>MEast London Runners</v>
          </cell>
          <cell r="AE55">
            <v>18</v>
          </cell>
          <cell r="AF55">
            <v>531</v>
          </cell>
          <cell r="AG55" t="str">
            <v/>
          </cell>
          <cell r="AH55" t="str">
            <v>East London Runners</v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>MEast London Runners18</v>
          </cell>
          <cell r="AN55" t="str">
            <v/>
          </cell>
          <cell r="AO55" t="str">
            <v/>
          </cell>
          <cell r="AP55" t="str">
            <v/>
          </cell>
          <cell r="AQ55" t="str">
            <v>Robert Rayworth</v>
          </cell>
        </row>
        <row r="56">
          <cell r="A56" t="str">
            <v>SF,1</v>
          </cell>
          <cell r="B56" t="str">
            <v>F,5</v>
          </cell>
          <cell r="C56">
            <v>55</v>
          </cell>
          <cell r="D56">
            <v>310</v>
          </cell>
          <cell r="E56">
            <v>1</v>
          </cell>
          <cell r="F56">
            <v>1</v>
          </cell>
          <cell r="G56">
            <v>5</v>
          </cell>
          <cell r="H56" t="str">
            <v>SF</v>
          </cell>
          <cell r="I56" t="str">
            <v>SF</v>
          </cell>
          <cell r="J56" t="str">
            <v>F</v>
          </cell>
          <cell r="K56" t="str">
            <v>emily clarke</v>
          </cell>
          <cell r="L56" t="str">
            <v>East London Runners</v>
          </cell>
          <cell r="N56">
            <v>36</v>
          </cell>
          <cell r="O56">
            <v>1</v>
          </cell>
          <cell r="P56">
            <v>0</v>
          </cell>
          <cell r="Q56">
            <v>36</v>
          </cell>
          <cell r="Y56" t="str">
            <v xml:space="preserve">   36.01 </v>
          </cell>
          <cell r="AC56" t="str">
            <v/>
          </cell>
          <cell r="AD56" t="str">
            <v>FEast London Runners</v>
          </cell>
          <cell r="AE56">
            <v>4</v>
          </cell>
          <cell r="AF56">
            <v>13</v>
          </cell>
          <cell r="AG56" t="str">
            <v/>
          </cell>
          <cell r="AH56" t="str">
            <v>East London Runners</v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>FEast London Runners4</v>
          </cell>
          <cell r="AN56" t="str">
            <v/>
          </cell>
          <cell r="AO56" t="str">
            <v/>
          </cell>
          <cell r="AP56" t="str">
            <v/>
          </cell>
          <cell r="AQ56" t="str">
            <v>emily clarke</v>
          </cell>
        </row>
        <row r="57">
          <cell r="A57" t="str">
            <v>SM,22</v>
          </cell>
          <cell r="B57" t="str">
            <v>M,51</v>
          </cell>
          <cell r="C57">
            <v>56</v>
          </cell>
          <cell r="D57">
            <v>385</v>
          </cell>
          <cell r="E57">
            <v>1</v>
          </cell>
          <cell r="F57">
            <v>22</v>
          </cell>
          <cell r="G57">
            <v>51</v>
          </cell>
          <cell r="H57" t="str">
            <v>SM</v>
          </cell>
          <cell r="I57" t="str">
            <v>SM</v>
          </cell>
          <cell r="J57" t="str">
            <v>M</v>
          </cell>
          <cell r="K57" t="str">
            <v>Albert Kurniadi</v>
          </cell>
          <cell r="L57" t="str">
            <v>East End Road Runners</v>
          </cell>
          <cell r="N57">
            <v>36</v>
          </cell>
          <cell r="O57">
            <v>7</v>
          </cell>
          <cell r="P57">
            <v>0</v>
          </cell>
          <cell r="Q57">
            <v>36</v>
          </cell>
          <cell r="Y57" t="str">
            <v xml:space="preserve">   36.07 </v>
          </cell>
          <cell r="AC57" t="str">
            <v/>
          </cell>
          <cell r="AD57" t="str">
            <v>MEast End Road Runners</v>
          </cell>
          <cell r="AE57">
            <v>7</v>
          </cell>
          <cell r="AF57">
            <v>221</v>
          </cell>
          <cell r="AG57" t="str">
            <v/>
          </cell>
          <cell r="AH57" t="str">
            <v>East End Road Runners</v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>MEast End Road Runners7</v>
          </cell>
          <cell r="AN57" t="str">
            <v/>
          </cell>
          <cell r="AO57" t="str">
            <v/>
          </cell>
          <cell r="AP57" t="str">
            <v/>
          </cell>
          <cell r="AQ57" t="str">
            <v>Albert Kurniadi</v>
          </cell>
        </row>
        <row r="58">
          <cell r="A58" t="str">
            <v>VM40,21</v>
          </cell>
          <cell r="B58" t="str">
            <v>M,52</v>
          </cell>
          <cell r="C58">
            <v>57</v>
          </cell>
          <cell r="D58">
            <v>317</v>
          </cell>
          <cell r="E58">
            <v>1</v>
          </cell>
          <cell r="F58">
            <v>21</v>
          </cell>
          <cell r="G58">
            <v>52</v>
          </cell>
          <cell r="H58" t="str">
            <v>VM40</v>
          </cell>
          <cell r="I58" t="str">
            <v>VM40</v>
          </cell>
          <cell r="J58" t="str">
            <v>M</v>
          </cell>
          <cell r="K58" t="str">
            <v>Dan Green</v>
          </cell>
          <cell r="L58" t="str">
            <v>Orion Harriers</v>
          </cell>
          <cell r="N58">
            <v>36</v>
          </cell>
          <cell r="O58">
            <v>12</v>
          </cell>
          <cell r="P58">
            <v>0</v>
          </cell>
          <cell r="Q58">
            <v>36</v>
          </cell>
          <cell r="Y58" t="str">
            <v xml:space="preserve">   36.12 </v>
          </cell>
          <cell r="AC58" t="str">
            <v/>
          </cell>
          <cell r="AD58" t="str">
            <v>MOrion Harriers</v>
          </cell>
          <cell r="AE58">
            <v>5</v>
          </cell>
          <cell r="AF58">
            <v>119</v>
          </cell>
          <cell r="AG58" t="str">
            <v/>
          </cell>
          <cell r="AH58" t="str">
            <v>Orion Harriers</v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>MOrion Harriers5</v>
          </cell>
          <cell r="AN58" t="str">
            <v/>
          </cell>
          <cell r="AO58" t="str">
            <v/>
          </cell>
          <cell r="AP58" t="str">
            <v/>
          </cell>
          <cell r="AQ58" t="str">
            <v>Dan Green</v>
          </cell>
        </row>
        <row r="59">
          <cell r="A59" t="str">
            <v>SM,23</v>
          </cell>
          <cell r="B59" t="str">
            <v>M,53</v>
          </cell>
          <cell r="C59">
            <v>58</v>
          </cell>
          <cell r="D59">
            <v>382</v>
          </cell>
          <cell r="E59">
            <v>1</v>
          </cell>
          <cell r="F59">
            <v>23</v>
          </cell>
          <cell r="G59">
            <v>53</v>
          </cell>
          <cell r="H59" t="str">
            <v>SM</v>
          </cell>
          <cell r="I59" t="str">
            <v>SM</v>
          </cell>
          <cell r="J59" t="str">
            <v>M</v>
          </cell>
          <cell r="K59" t="str">
            <v>David Sherman</v>
          </cell>
          <cell r="L59" t="str">
            <v>Havering 90 Joggers</v>
          </cell>
          <cell r="N59">
            <v>36</v>
          </cell>
          <cell r="O59">
            <v>16</v>
          </cell>
          <cell r="P59">
            <v>0</v>
          </cell>
          <cell r="Q59">
            <v>36</v>
          </cell>
          <cell r="Y59" t="str">
            <v xml:space="preserve">   36.16 </v>
          </cell>
          <cell r="AC59" t="str">
            <v/>
          </cell>
          <cell r="AD59" t="str">
            <v>MHavering 90 Joggers</v>
          </cell>
          <cell r="AE59">
            <v>2</v>
          </cell>
          <cell r="AF59">
            <v>63</v>
          </cell>
          <cell r="AG59" t="str">
            <v/>
          </cell>
          <cell r="AH59" t="str">
            <v>Havering 90 Joggers</v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>MHavering 90 Joggers2</v>
          </cell>
          <cell r="AN59" t="str">
            <v/>
          </cell>
          <cell r="AO59" t="str">
            <v/>
          </cell>
          <cell r="AP59" t="str">
            <v/>
          </cell>
          <cell r="AQ59" t="str">
            <v>David Sherman</v>
          </cell>
        </row>
        <row r="60">
          <cell r="A60" t="str">
            <v>VM50,6</v>
          </cell>
          <cell r="B60" t="str">
            <v>M,54</v>
          </cell>
          <cell r="C60">
            <v>59</v>
          </cell>
          <cell r="D60">
            <v>233</v>
          </cell>
          <cell r="E60">
            <v>1</v>
          </cell>
          <cell r="F60">
            <v>6</v>
          </cell>
          <cell r="G60">
            <v>54</v>
          </cell>
          <cell r="H60" t="str">
            <v>VM50</v>
          </cell>
          <cell r="I60" t="str">
            <v>VM50</v>
          </cell>
          <cell r="J60" t="str">
            <v>M</v>
          </cell>
          <cell r="K60" t="str">
            <v>Antony Leckerman</v>
          </cell>
          <cell r="L60" t="str">
            <v>Barking Road Runners</v>
          </cell>
          <cell r="N60">
            <v>36</v>
          </cell>
          <cell r="O60">
            <v>27</v>
          </cell>
          <cell r="P60">
            <v>0</v>
          </cell>
          <cell r="Q60">
            <v>36</v>
          </cell>
          <cell r="Y60" t="str">
            <v xml:space="preserve">   36.27 </v>
          </cell>
          <cell r="AC60" t="str">
            <v>M7</v>
          </cell>
          <cell r="AD60" t="str">
            <v>MBarking Road Runners</v>
          </cell>
          <cell r="AE60">
            <v>3</v>
          </cell>
          <cell r="AF60">
            <v>111</v>
          </cell>
          <cell r="AG60">
            <v>7</v>
          </cell>
          <cell r="AH60" t="str">
            <v>Barking Road Runners</v>
          </cell>
          <cell r="AI60">
            <v>111</v>
          </cell>
          <cell r="AJ60" t="str">
            <v/>
          </cell>
          <cell r="AK60">
            <v>7</v>
          </cell>
          <cell r="AL60" t="str">
            <v/>
          </cell>
          <cell r="AM60" t="str">
            <v>MBarking Road Runners3</v>
          </cell>
          <cell r="AN60" t="str">
            <v>Diarmuid Mac Donnell</v>
          </cell>
          <cell r="AO60" t="str">
            <v>Dervish Bartlett</v>
          </cell>
          <cell r="AP60" t="str">
            <v>Antony Leckerman</v>
          </cell>
          <cell r="AQ60" t="str">
            <v>Antony Leckerman</v>
          </cell>
        </row>
        <row r="61">
          <cell r="A61" t="str">
            <v>VM60,2</v>
          </cell>
          <cell r="B61" t="str">
            <v>M,55</v>
          </cell>
          <cell r="C61">
            <v>60</v>
          </cell>
          <cell r="D61">
            <v>227</v>
          </cell>
          <cell r="E61">
            <v>1</v>
          </cell>
          <cell r="F61">
            <v>2</v>
          </cell>
          <cell r="G61">
            <v>55</v>
          </cell>
          <cell r="H61" t="str">
            <v>VM60</v>
          </cell>
          <cell r="I61" t="str">
            <v>VM60</v>
          </cell>
          <cell r="J61" t="str">
            <v>M</v>
          </cell>
          <cell r="K61" t="str">
            <v>Martin Page</v>
          </cell>
          <cell r="L61" t="str">
            <v>Barking Road Runners</v>
          </cell>
          <cell r="N61">
            <v>36</v>
          </cell>
          <cell r="O61">
            <v>29</v>
          </cell>
          <cell r="P61">
            <v>0</v>
          </cell>
          <cell r="Q61">
            <v>36</v>
          </cell>
          <cell r="Y61" t="str">
            <v xml:space="preserve">   36.29 </v>
          </cell>
          <cell r="AC61" t="str">
            <v/>
          </cell>
          <cell r="AD61" t="str">
            <v>MBarking Road Runners</v>
          </cell>
          <cell r="AE61">
            <v>4</v>
          </cell>
          <cell r="AF61">
            <v>166</v>
          </cell>
          <cell r="AG61" t="str">
            <v/>
          </cell>
          <cell r="AH61" t="str">
            <v>Barking Road Runners</v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>MBarking Road Runners4</v>
          </cell>
          <cell r="AN61" t="str">
            <v/>
          </cell>
          <cell r="AO61" t="str">
            <v/>
          </cell>
          <cell r="AP61" t="str">
            <v/>
          </cell>
          <cell r="AQ61" t="str">
            <v>Martin Page</v>
          </cell>
        </row>
        <row r="62">
          <cell r="A62" t="str">
            <v>SM,24</v>
          </cell>
          <cell r="B62" t="str">
            <v>M,56</v>
          </cell>
          <cell r="C62">
            <v>61</v>
          </cell>
          <cell r="D62">
            <v>372</v>
          </cell>
          <cell r="E62">
            <v>1</v>
          </cell>
          <cell r="F62">
            <v>24</v>
          </cell>
          <cell r="G62">
            <v>56</v>
          </cell>
          <cell r="H62" t="str">
            <v>SM</v>
          </cell>
          <cell r="I62" t="str">
            <v>SM</v>
          </cell>
          <cell r="J62" t="str">
            <v>M</v>
          </cell>
          <cell r="K62" t="str">
            <v>Craig Livermore</v>
          </cell>
          <cell r="L62" t="str">
            <v>East London Runners</v>
          </cell>
          <cell r="N62">
            <v>36</v>
          </cell>
          <cell r="O62">
            <v>31</v>
          </cell>
          <cell r="P62">
            <v>0</v>
          </cell>
          <cell r="Q62">
            <v>36</v>
          </cell>
          <cell r="Y62" t="str">
            <v xml:space="preserve">   36.31 </v>
          </cell>
          <cell r="AC62" t="str">
            <v/>
          </cell>
          <cell r="AD62" t="str">
            <v>MEast London Runners</v>
          </cell>
          <cell r="AE62">
            <v>19</v>
          </cell>
          <cell r="AF62">
            <v>587</v>
          </cell>
          <cell r="AG62" t="str">
            <v/>
          </cell>
          <cell r="AH62" t="str">
            <v>East London Runners</v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>MEast London Runners19</v>
          </cell>
          <cell r="AN62" t="str">
            <v/>
          </cell>
          <cell r="AO62" t="str">
            <v/>
          </cell>
          <cell r="AP62" t="str">
            <v/>
          </cell>
          <cell r="AQ62" t="str">
            <v>Craig Livermore</v>
          </cell>
        </row>
        <row r="63">
          <cell r="A63" t="str">
            <v>SM,25</v>
          </cell>
          <cell r="B63" t="str">
            <v>M,57</v>
          </cell>
          <cell r="C63">
            <v>62</v>
          </cell>
          <cell r="D63">
            <v>252</v>
          </cell>
          <cell r="E63">
            <v>1</v>
          </cell>
          <cell r="F63">
            <v>25</v>
          </cell>
          <cell r="G63">
            <v>57</v>
          </cell>
          <cell r="H63" t="str">
            <v>SM</v>
          </cell>
          <cell r="I63" t="str">
            <v>SM</v>
          </cell>
          <cell r="J63" t="str">
            <v>M</v>
          </cell>
          <cell r="K63" t="str">
            <v>Shahib Ali</v>
          </cell>
          <cell r="L63" t="str">
            <v>East London Runners</v>
          </cell>
          <cell r="N63">
            <v>36</v>
          </cell>
          <cell r="O63">
            <v>32</v>
          </cell>
          <cell r="P63">
            <v>0</v>
          </cell>
          <cell r="Q63">
            <v>36</v>
          </cell>
          <cell r="Y63" t="str">
            <v xml:space="preserve">   36.32 </v>
          </cell>
          <cell r="AC63" t="str">
            <v/>
          </cell>
          <cell r="AD63" t="str">
            <v>MEast London Runners</v>
          </cell>
          <cell r="AE63">
            <v>20</v>
          </cell>
          <cell r="AF63">
            <v>644</v>
          </cell>
          <cell r="AG63" t="str">
            <v/>
          </cell>
          <cell r="AH63" t="str">
            <v>East London Runners</v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>MEast London Runners20</v>
          </cell>
          <cell r="AN63" t="str">
            <v/>
          </cell>
          <cell r="AO63" t="str">
            <v/>
          </cell>
          <cell r="AP63" t="str">
            <v/>
          </cell>
          <cell r="AQ63" t="str">
            <v>Shahib Ali</v>
          </cell>
        </row>
        <row r="64">
          <cell r="A64" t="str">
            <v>SF,2</v>
          </cell>
          <cell r="B64" t="str">
            <v>F,6</v>
          </cell>
          <cell r="C64">
            <v>63</v>
          </cell>
          <cell r="D64">
            <v>340</v>
          </cell>
          <cell r="E64">
            <v>1</v>
          </cell>
          <cell r="F64">
            <v>2</v>
          </cell>
          <cell r="G64">
            <v>6</v>
          </cell>
          <cell r="H64" t="str">
            <v>SF</v>
          </cell>
          <cell r="I64" t="str">
            <v>SF</v>
          </cell>
          <cell r="J64" t="str">
            <v>F</v>
          </cell>
          <cell r="K64" t="str">
            <v>Eleanor Wilkinson</v>
          </cell>
          <cell r="L64" t="str">
            <v>East London Runners</v>
          </cell>
          <cell r="N64">
            <v>36</v>
          </cell>
          <cell r="O64">
            <v>33</v>
          </cell>
          <cell r="P64">
            <v>0</v>
          </cell>
          <cell r="Q64">
            <v>36</v>
          </cell>
          <cell r="Y64" t="str">
            <v xml:space="preserve">   36.33 </v>
          </cell>
          <cell r="AC64" t="str">
            <v/>
          </cell>
          <cell r="AD64" t="str">
            <v>FEast London Runners</v>
          </cell>
          <cell r="AE64">
            <v>5</v>
          </cell>
          <cell r="AF64">
            <v>19</v>
          </cell>
          <cell r="AG64" t="str">
            <v/>
          </cell>
          <cell r="AH64" t="str">
            <v>East London Runners</v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>FEast London Runners5</v>
          </cell>
          <cell r="AN64" t="str">
            <v/>
          </cell>
          <cell r="AO64" t="str">
            <v/>
          </cell>
          <cell r="AP64" t="str">
            <v/>
          </cell>
          <cell r="AQ64" t="str">
            <v>Eleanor Wilkinson</v>
          </cell>
        </row>
        <row r="65">
          <cell r="A65" t="str">
            <v>SM,26</v>
          </cell>
          <cell r="B65" t="str">
            <v>M,58</v>
          </cell>
          <cell r="C65">
            <v>64</v>
          </cell>
          <cell r="D65">
            <v>347</v>
          </cell>
          <cell r="E65">
            <v>1</v>
          </cell>
          <cell r="F65">
            <v>26</v>
          </cell>
          <cell r="G65">
            <v>58</v>
          </cell>
          <cell r="H65" t="str">
            <v>SM</v>
          </cell>
          <cell r="I65" t="str">
            <v>SM</v>
          </cell>
          <cell r="J65" t="str">
            <v>M</v>
          </cell>
          <cell r="K65" t="str">
            <v>Emmet Fitzgibbon</v>
          </cell>
          <cell r="L65" t="str">
            <v>East London Runners</v>
          </cell>
          <cell r="N65">
            <v>36</v>
          </cell>
          <cell r="O65">
            <v>34</v>
          </cell>
          <cell r="P65">
            <v>0</v>
          </cell>
          <cell r="Q65">
            <v>36</v>
          </cell>
          <cell r="Y65" t="str">
            <v xml:space="preserve">   36.34 </v>
          </cell>
          <cell r="AC65" t="str">
            <v/>
          </cell>
          <cell r="AD65" t="str">
            <v>MEast London Runners</v>
          </cell>
          <cell r="AE65">
            <v>21</v>
          </cell>
          <cell r="AF65">
            <v>702</v>
          </cell>
          <cell r="AG65" t="str">
            <v/>
          </cell>
          <cell r="AH65" t="str">
            <v>East London Runners</v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>MEast London Runners21</v>
          </cell>
          <cell r="AN65" t="str">
            <v/>
          </cell>
          <cell r="AO65" t="str">
            <v/>
          </cell>
          <cell r="AP65" t="str">
            <v/>
          </cell>
          <cell r="AQ65" t="str">
            <v>Emmet Fitzgibbon</v>
          </cell>
        </row>
        <row r="66">
          <cell r="A66" t="str">
            <v>VM50,7</v>
          </cell>
          <cell r="B66" t="str">
            <v>M,59</v>
          </cell>
          <cell r="C66">
            <v>65</v>
          </cell>
          <cell r="D66">
            <v>240</v>
          </cell>
          <cell r="E66">
            <v>1</v>
          </cell>
          <cell r="F66">
            <v>7</v>
          </cell>
          <cell r="G66">
            <v>59</v>
          </cell>
          <cell r="H66" t="str">
            <v>VM50</v>
          </cell>
          <cell r="I66" t="str">
            <v>VM50</v>
          </cell>
          <cell r="J66" t="str">
            <v>M</v>
          </cell>
          <cell r="K66" t="str">
            <v>Michael Bamford</v>
          </cell>
          <cell r="L66" t="str">
            <v>East London Runners</v>
          </cell>
          <cell r="N66">
            <v>36</v>
          </cell>
          <cell r="O66">
            <v>44</v>
          </cell>
          <cell r="P66">
            <v>0</v>
          </cell>
          <cell r="Q66">
            <v>36</v>
          </cell>
          <cell r="Y66" t="str">
            <v xml:space="preserve">   36.44 </v>
          </cell>
          <cell r="AC66" t="str">
            <v/>
          </cell>
          <cell r="AD66" t="str">
            <v>MEast London Runners</v>
          </cell>
          <cell r="AE66">
            <v>22</v>
          </cell>
          <cell r="AF66">
            <v>761</v>
          </cell>
          <cell r="AG66" t="str">
            <v/>
          </cell>
          <cell r="AH66" t="str">
            <v>East London Runners</v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>MEast London Runners22</v>
          </cell>
          <cell r="AN66" t="str">
            <v/>
          </cell>
          <cell r="AO66" t="str">
            <v/>
          </cell>
          <cell r="AP66" t="str">
            <v/>
          </cell>
          <cell r="AQ66" t="str">
            <v>Michael Bamford</v>
          </cell>
        </row>
        <row r="67">
          <cell r="A67" t="str">
            <v>VM60,3</v>
          </cell>
          <cell r="B67" t="str">
            <v>M,60</v>
          </cell>
          <cell r="C67">
            <v>66</v>
          </cell>
          <cell r="D67">
            <v>189</v>
          </cell>
          <cell r="E67">
            <v>1</v>
          </cell>
          <cell r="F67">
            <v>3</v>
          </cell>
          <cell r="G67">
            <v>60</v>
          </cell>
          <cell r="H67" t="str">
            <v>VM60</v>
          </cell>
          <cell r="I67" t="str">
            <v>VM60</v>
          </cell>
          <cell r="J67" t="str">
            <v>M</v>
          </cell>
          <cell r="K67" t="str">
            <v>John Smith</v>
          </cell>
          <cell r="L67" t="str">
            <v>Orion Harriers</v>
          </cell>
          <cell r="N67">
            <v>36</v>
          </cell>
          <cell r="O67">
            <v>48</v>
          </cell>
          <cell r="P67">
            <v>0</v>
          </cell>
          <cell r="Q67">
            <v>36</v>
          </cell>
          <cell r="Y67" t="str">
            <v xml:space="preserve">   36.48 </v>
          </cell>
          <cell r="AC67" t="str">
            <v/>
          </cell>
          <cell r="AD67" t="str">
            <v>MOrion Harriers</v>
          </cell>
          <cell r="AE67">
            <v>6</v>
          </cell>
          <cell r="AF67">
            <v>179</v>
          </cell>
          <cell r="AG67" t="str">
            <v/>
          </cell>
          <cell r="AH67" t="str">
            <v>Orion Harriers</v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>MOrion Harriers6</v>
          </cell>
          <cell r="AN67" t="str">
            <v/>
          </cell>
          <cell r="AO67" t="str">
            <v/>
          </cell>
          <cell r="AP67" t="str">
            <v/>
          </cell>
          <cell r="AQ67" t="str">
            <v>John Smith</v>
          </cell>
        </row>
        <row r="68">
          <cell r="A68" t="str">
            <v>VM50,8</v>
          </cell>
          <cell r="B68" t="str">
            <v>M,61</v>
          </cell>
          <cell r="C68">
            <v>67</v>
          </cell>
          <cell r="D68">
            <v>448</v>
          </cell>
          <cell r="E68">
            <v>1</v>
          </cell>
          <cell r="F68">
            <v>8</v>
          </cell>
          <cell r="G68">
            <v>61</v>
          </cell>
          <cell r="H68" t="str">
            <v>VM50</v>
          </cell>
          <cell r="I68" t="str">
            <v>VM50</v>
          </cell>
          <cell r="J68" t="str">
            <v>M</v>
          </cell>
          <cell r="K68" t="str">
            <v>Grant Gorton</v>
          </cell>
          <cell r="L68" t="str">
            <v>Orion Harriers</v>
          </cell>
          <cell r="N68">
            <v>37</v>
          </cell>
          <cell r="O68">
            <v>4</v>
          </cell>
          <cell r="P68">
            <v>0</v>
          </cell>
          <cell r="Q68">
            <v>37</v>
          </cell>
          <cell r="Y68" t="str">
            <v xml:space="preserve">   37.04 </v>
          </cell>
          <cell r="AC68" t="str">
            <v/>
          </cell>
          <cell r="AD68" t="str">
            <v>MOrion Harriers</v>
          </cell>
          <cell r="AE68">
            <v>7</v>
          </cell>
          <cell r="AF68">
            <v>240</v>
          </cell>
          <cell r="AG68" t="str">
            <v/>
          </cell>
          <cell r="AH68" t="str">
            <v>Orion Harriers</v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>MOrion Harriers7</v>
          </cell>
          <cell r="AN68" t="str">
            <v/>
          </cell>
          <cell r="AO68" t="str">
            <v/>
          </cell>
          <cell r="AP68" t="str">
            <v/>
          </cell>
          <cell r="AQ68" t="str">
            <v>Grant Gorton</v>
          </cell>
        </row>
        <row r="69">
          <cell r="A69" t="str">
            <v>VM60,4</v>
          </cell>
          <cell r="B69" t="str">
            <v>M,62</v>
          </cell>
          <cell r="C69">
            <v>68</v>
          </cell>
          <cell r="D69">
            <v>163</v>
          </cell>
          <cell r="E69">
            <v>1</v>
          </cell>
          <cell r="F69">
            <v>4</v>
          </cell>
          <cell r="G69">
            <v>62</v>
          </cell>
          <cell r="H69" t="str">
            <v>VM60</v>
          </cell>
          <cell r="I69" t="str">
            <v>VM60</v>
          </cell>
          <cell r="J69" t="str">
            <v>M</v>
          </cell>
          <cell r="K69" t="str">
            <v>John Black</v>
          </cell>
          <cell r="L69" t="str">
            <v>Eton Manor AC</v>
          </cell>
          <cell r="N69">
            <v>37</v>
          </cell>
          <cell r="O69">
            <v>5</v>
          </cell>
          <cell r="P69">
            <v>0</v>
          </cell>
          <cell r="Q69">
            <v>37</v>
          </cell>
          <cell r="Y69" t="str">
            <v xml:space="preserve">   37.05 </v>
          </cell>
          <cell r="AC69" t="str">
            <v/>
          </cell>
          <cell r="AD69" t="str">
            <v>MEton Manor AC</v>
          </cell>
          <cell r="AE69">
            <v>4</v>
          </cell>
          <cell r="AF69">
            <v>121</v>
          </cell>
          <cell r="AG69" t="str">
            <v/>
          </cell>
          <cell r="AH69" t="str">
            <v>Eton Manor AC</v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>MEton Manor AC4</v>
          </cell>
          <cell r="AN69" t="str">
            <v/>
          </cell>
          <cell r="AO69" t="str">
            <v/>
          </cell>
          <cell r="AP69" t="str">
            <v/>
          </cell>
          <cell r="AQ69" t="str">
            <v>John Black</v>
          </cell>
        </row>
        <row r="70">
          <cell r="A70" t="str">
            <v>SM,27</v>
          </cell>
          <cell r="B70" t="str">
            <v>M,63</v>
          </cell>
          <cell r="C70">
            <v>69</v>
          </cell>
          <cell r="D70">
            <v>425</v>
          </cell>
          <cell r="E70">
            <v>1</v>
          </cell>
          <cell r="F70">
            <v>27</v>
          </cell>
          <cell r="G70">
            <v>63</v>
          </cell>
          <cell r="H70" t="str">
            <v>SM</v>
          </cell>
          <cell r="I70" t="str">
            <v>SM</v>
          </cell>
          <cell r="J70" t="str">
            <v>M</v>
          </cell>
          <cell r="K70" t="str">
            <v>Chris Chapman</v>
          </cell>
          <cell r="L70" t="str">
            <v>Orion Harriers</v>
          </cell>
          <cell r="N70">
            <v>37</v>
          </cell>
          <cell r="O70">
            <v>8</v>
          </cell>
          <cell r="P70">
            <v>0</v>
          </cell>
          <cell r="Q70">
            <v>37</v>
          </cell>
          <cell r="Y70" t="str">
            <v xml:space="preserve">   37.08 </v>
          </cell>
          <cell r="AC70" t="str">
            <v/>
          </cell>
          <cell r="AD70" t="str">
            <v>MOrion Harriers</v>
          </cell>
          <cell r="AE70">
            <v>8</v>
          </cell>
          <cell r="AF70">
            <v>303</v>
          </cell>
          <cell r="AG70" t="str">
            <v/>
          </cell>
          <cell r="AH70" t="str">
            <v>Orion Harriers</v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>MOrion Harriers8</v>
          </cell>
          <cell r="AN70" t="str">
            <v/>
          </cell>
          <cell r="AO70" t="str">
            <v/>
          </cell>
          <cell r="AP70" t="str">
            <v/>
          </cell>
          <cell r="AQ70" t="str">
            <v>Chris Chapman</v>
          </cell>
        </row>
        <row r="71">
          <cell r="A71" t="str">
            <v>VM40,22</v>
          </cell>
          <cell r="B71" t="str">
            <v>M,64</v>
          </cell>
          <cell r="C71">
            <v>70</v>
          </cell>
          <cell r="D71">
            <v>328</v>
          </cell>
          <cell r="E71">
            <v>1</v>
          </cell>
          <cell r="F71">
            <v>22</v>
          </cell>
          <cell r="G71">
            <v>64</v>
          </cell>
          <cell r="H71" t="str">
            <v>VM40</v>
          </cell>
          <cell r="I71" t="str">
            <v>VM40</v>
          </cell>
          <cell r="J71" t="str">
            <v>M</v>
          </cell>
          <cell r="K71" t="str">
            <v>Brian Fry</v>
          </cell>
          <cell r="L71" t="str">
            <v>Havering 90 Joggers</v>
          </cell>
          <cell r="N71">
            <v>37</v>
          </cell>
          <cell r="O71">
            <v>9</v>
          </cell>
          <cell r="P71">
            <v>0</v>
          </cell>
          <cell r="Q71">
            <v>37</v>
          </cell>
          <cell r="Y71" t="str">
            <v xml:space="preserve">   37.09 </v>
          </cell>
          <cell r="AC71" t="str">
            <v>M9</v>
          </cell>
          <cell r="AD71" t="str">
            <v>MHavering 90 Joggers</v>
          </cell>
          <cell r="AE71">
            <v>3</v>
          </cell>
          <cell r="AF71">
            <v>127</v>
          </cell>
          <cell r="AG71">
            <v>9</v>
          </cell>
          <cell r="AH71" t="str">
            <v>Havering 90 Joggers</v>
          </cell>
          <cell r="AI71">
            <v>127</v>
          </cell>
          <cell r="AJ71" t="str">
            <v/>
          </cell>
          <cell r="AK71">
            <v>9</v>
          </cell>
          <cell r="AL71" t="str">
            <v/>
          </cell>
          <cell r="AM71" t="str">
            <v>MHavering 90 Joggers3</v>
          </cell>
          <cell r="AN71" t="str">
            <v>Dan Smith</v>
          </cell>
          <cell r="AO71" t="str">
            <v>David Sherman</v>
          </cell>
          <cell r="AP71" t="str">
            <v>Brian Fry</v>
          </cell>
          <cell r="AQ71" t="str">
            <v>Brian Fry</v>
          </cell>
        </row>
        <row r="72">
          <cell r="A72" t="str">
            <v>SM,28</v>
          </cell>
          <cell r="B72" t="str">
            <v>M,65</v>
          </cell>
          <cell r="C72">
            <v>71</v>
          </cell>
          <cell r="D72">
            <v>264</v>
          </cell>
          <cell r="E72">
            <v>1</v>
          </cell>
          <cell r="F72">
            <v>28</v>
          </cell>
          <cell r="G72">
            <v>65</v>
          </cell>
          <cell r="H72" t="str">
            <v>SM</v>
          </cell>
          <cell r="I72" t="str">
            <v>SM</v>
          </cell>
          <cell r="J72" t="str">
            <v>M</v>
          </cell>
          <cell r="K72" t="str">
            <v>Adam Coals</v>
          </cell>
          <cell r="L72" t="str">
            <v>Unattached</v>
          </cell>
          <cell r="N72">
            <v>37</v>
          </cell>
          <cell r="O72">
            <v>11</v>
          </cell>
          <cell r="P72">
            <v>0</v>
          </cell>
          <cell r="Q72">
            <v>37</v>
          </cell>
          <cell r="Y72" t="str">
            <v xml:space="preserve">   37.11 </v>
          </cell>
          <cell r="AC72" t="str">
            <v>M8</v>
          </cell>
          <cell r="AD72" t="str">
            <v>MUnattached</v>
          </cell>
          <cell r="AE72">
            <v>3</v>
          </cell>
          <cell r="AF72">
            <v>123</v>
          </cell>
          <cell r="AG72">
            <v>8</v>
          </cell>
          <cell r="AH72" t="str">
            <v>Unattached</v>
          </cell>
          <cell r="AI72">
            <v>123</v>
          </cell>
          <cell r="AJ72" t="str">
            <v/>
          </cell>
          <cell r="AK72">
            <v>8</v>
          </cell>
          <cell r="AL72" t="str">
            <v/>
          </cell>
          <cell r="AM72" t="str">
            <v>MUnattached3</v>
          </cell>
          <cell r="AN72" t="str">
            <v>Raymond Dzikowski</v>
          </cell>
          <cell r="AO72" t="str">
            <v>Marty Geach</v>
          </cell>
          <cell r="AP72" t="str">
            <v>Adam Coals</v>
          </cell>
          <cell r="AQ72" t="str">
            <v>Adam Coals</v>
          </cell>
        </row>
        <row r="73">
          <cell r="A73" t="str">
            <v>VM50,9</v>
          </cell>
          <cell r="B73" t="str">
            <v>M,66</v>
          </cell>
          <cell r="C73">
            <v>72</v>
          </cell>
          <cell r="D73">
            <v>423</v>
          </cell>
          <cell r="E73">
            <v>1</v>
          </cell>
          <cell r="F73">
            <v>9</v>
          </cell>
          <cell r="G73">
            <v>66</v>
          </cell>
          <cell r="H73" t="str">
            <v>VM50</v>
          </cell>
          <cell r="I73" t="str">
            <v>VM50</v>
          </cell>
          <cell r="J73" t="str">
            <v>M</v>
          </cell>
          <cell r="K73" t="str">
            <v>Michael Wilson</v>
          </cell>
          <cell r="L73" t="str">
            <v>East London Runners</v>
          </cell>
          <cell r="N73">
            <v>37</v>
          </cell>
          <cell r="O73">
            <v>15</v>
          </cell>
          <cell r="P73">
            <v>0</v>
          </cell>
          <cell r="Q73">
            <v>37</v>
          </cell>
          <cell r="Y73" t="str">
            <v xml:space="preserve">   37.15 </v>
          </cell>
          <cell r="AC73" t="str">
            <v/>
          </cell>
          <cell r="AD73" t="str">
            <v>MEast London Runners</v>
          </cell>
          <cell r="AE73">
            <v>23</v>
          </cell>
          <cell r="AF73">
            <v>827</v>
          </cell>
          <cell r="AG73" t="str">
            <v/>
          </cell>
          <cell r="AH73" t="str">
            <v>East London Runners</v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>MEast London Runners23</v>
          </cell>
          <cell r="AN73" t="str">
            <v/>
          </cell>
          <cell r="AO73" t="str">
            <v/>
          </cell>
          <cell r="AP73" t="str">
            <v/>
          </cell>
          <cell r="AQ73" t="str">
            <v>Michael Wilson</v>
          </cell>
        </row>
        <row r="74">
          <cell r="A74" t="str">
            <v>SM,29</v>
          </cell>
          <cell r="B74" t="str">
            <v>M,67</v>
          </cell>
          <cell r="C74">
            <v>73</v>
          </cell>
          <cell r="D74">
            <v>157</v>
          </cell>
          <cell r="E74">
            <v>1</v>
          </cell>
          <cell r="F74">
            <v>29</v>
          </cell>
          <cell r="G74">
            <v>67</v>
          </cell>
          <cell r="H74" t="str">
            <v>SM</v>
          </cell>
          <cell r="I74" t="str">
            <v>SM</v>
          </cell>
          <cell r="J74" t="str">
            <v>M</v>
          </cell>
          <cell r="K74" t="str">
            <v>Trevor Cooper</v>
          </cell>
          <cell r="L74" t="str">
            <v>Barking Road Runners</v>
          </cell>
          <cell r="N74">
            <v>37</v>
          </cell>
          <cell r="O74">
            <v>17</v>
          </cell>
          <cell r="P74">
            <v>0</v>
          </cell>
          <cell r="Q74">
            <v>37</v>
          </cell>
          <cell r="Y74" t="str">
            <v xml:space="preserve">   37.17 </v>
          </cell>
          <cell r="AC74" t="str">
            <v/>
          </cell>
          <cell r="AD74" t="str">
            <v>MBarking Road Runners</v>
          </cell>
          <cell r="AE74">
            <v>5</v>
          </cell>
          <cell r="AF74">
            <v>233</v>
          </cell>
          <cell r="AG74" t="str">
            <v/>
          </cell>
          <cell r="AH74" t="str">
            <v>Barking Road Runners</v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>MBarking Road Runners5</v>
          </cell>
          <cell r="AN74" t="str">
            <v/>
          </cell>
          <cell r="AO74" t="str">
            <v/>
          </cell>
          <cell r="AP74" t="str">
            <v/>
          </cell>
          <cell r="AQ74" t="str">
            <v>Trevor Cooper</v>
          </cell>
        </row>
        <row r="75">
          <cell r="A75" t="str">
            <v>SM,30</v>
          </cell>
          <cell r="B75" t="str">
            <v>M,68</v>
          </cell>
          <cell r="C75">
            <v>74</v>
          </cell>
          <cell r="D75">
            <v>337</v>
          </cell>
          <cell r="E75">
            <v>1</v>
          </cell>
          <cell r="F75">
            <v>30</v>
          </cell>
          <cell r="G75">
            <v>68</v>
          </cell>
          <cell r="H75" t="str">
            <v>SM</v>
          </cell>
          <cell r="I75" t="str">
            <v>SM</v>
          </cell>
          <cell r="J75" t="str">
            <v>M</v>
          </cell>
          <cell r="K75" t="str">
            <v>Rory Burr</v>
          </cell>
          <cell r="L75" t="str">
            <v>Barking Road Runners</v>
          </cell>
          <cell r="N75">
            <v>37</v>
          </cell>
          <cell r="O75">
            <v>18</v>
          </cell>
          <cell r="P75">
            <v>0</v>
          </cell>
          <cell r="Q75">
            <v>37</v>
          </cell>
          <cell r="Y75" t="str">
            <v xml:space="preserve">   37.18 </v>
          </cell>
          <cell r="AC75" t="str">
            <v/>
          </cell>
          <cell r="AD75" t="str">
            <v>MBarking Road Runners</v>
          </cell>
          <cell r="AE75">
            <v>6</v>
          </cell>
          <cell r="AF75">
            <v>301</v>
          </cell>
          <cell r="AG75" t="str">
            <v/>
          </cell>
          <cell r="AH75" t="str">
            <v>Barking Road Runners</v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>MBarking Road Runners6</v>
          </cell>
          <cell r="AN75" t="str">
            <v/>
          </cell>
          <cell r="AO75" t="str">
            <v/>
          </cell>
          <cell r="AP75" t="str">
            <v/>
          </cell>
          <cell r="AQ75" t="str">
            <v>Rory Burr</v>
          </cell>
        </row>
        <row r="76">
          <cell r="A76" t="str">
            <v>SM,31</v>
          </cell>
          <cell r="B76" t="str">
            <v>M,69</v>
          </cell>
          <cell r="C76">
            <v>75</v>
          </cell>
          <cell r="D76">
            <v>441</v>
          </cell>
          <cell r="E76">
            <v>1</v>
          </cell>
          <cell r="F76">
            <v>31</v>
          </cell>
          <cell r="G76">
            <v>69</v>
          </cell>
          <cell r="H76" t="str">
            <v>SM</v>
          </cell>
          <cell r="I76" t="str">
            <v>SM</v>
          </cell>
          <cell r="J76" t="str">
            <v>M</v>
          </cell>
          <cell r="K76" t="str">
            <v>Lee Patten</v>
          </cell>
          <cell r="L76" t="str">
            <v>Unattached</v>
          </cell>
          <cell r="N76">
            <v>37</v>
          </cell>
          <cell r="O76">
            <v>19</v>
          </cell>
          <cell r="P76">
            <v>0</v>
          </cell>
          <cell r="Q76">
            <v>37</v>
          </cell>
          <cell r="Y76" t="str">
            <v xml:space="preserve">   37.19 </v>
          </cell>
          <cell r="AC76" t="str">
            <v/>
          </cell>
          <cell r="AD76" t="str">
            <v>MUnattached</v>
          </cell>
          <cell r="AE76">
            <v>4</v>
          </cell>
          <cell r="AF76">
            <v>192</v>
          </cell>
          <cell r="AG76" t="str">
            <v/>
          </cell>
          <cell r="AH76" t="str">
            <v>Unattached</v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>MUnattached4</v>
          </cell>
          <cell r="AN76" t="str">
            <v/>
          </cell>
          <cell r="AO76" t="str">
            <v/>
          </cell>
          <cell r="AP76" t="str">
            <v/>
          </cell>
          <cell r="AQ76" t="str">
            <v>Lee Patten</v>
          </cell>
        </row>
        <row r="77">
          <cell r="A77" t="str">
            <v>VM60,5</v>
          </cell>
          <cell r="B77" t="str">
            <v>M,70</v>
          </cell>
          <cell r="C77">
            <v>76</v>
          </cell>
          <cell r="D77">
            <v>275</v>
          </cell>
          <cell r="E77">
            <v>1</v>
          </cell>
          <cell r="F77">
            <v>5</v>
          </cell>
          <cell r="G77">
            <v>70</v>
          </cell>
          <cell r="H77" t="str">
            <v>VM60</v>
          </cell>
          <cell r="I77" t="str">
            <v>VM60</v>
          </cell>
          <cell r="J77" t="str">
            <v>M</v>
          </cell>
          <cell r="K77" t="str">
            <v>Ronald Vialls</v>
          </cell>
          <cell r="L77" t="str">
            <v>Barking Road Runners</v>
          </cell>
          <cell r="N77">
            <v>37</v>
          </cell>
          <cell r="O77">
            <v>20</v>
          </cell>
          <cell r="P77">
            <v>0</v>
          </cell>
          <cell r="Q77">
            <v>37</v>
          </cell>
          <cell r="Y77" t="str">
            <v xml:space="preserve">   37.20 </v>
          </cell>
          <cell r="AC77" t="str">
            <v/>
          </cell>
          <cell r="AD77" t="str">
            <v>MBarking Road Runners</v>
          </cell>
          <cell r="AE77">
            <v>7</v>
          </cell>
          <cell r="AF77">
            <v>371</v>
          </cell>
          <cell r="AG77" t="str">
            <v/>
          </cell>
          <cell r="AH77" t="str">
            <v>Barking Road Runners</v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>MBarking Road Runners7</v>
          </cell>
          <cell r="AN77" t="str">
            <v/>
          </cell>
          <cell r="AO77" t="str">
            <v/>
          </cell>
          <cell r="AP77" t="str">
            <v/>
          </cell>
          <cell r="AQ77" t="str">
            <v>Ronald Vialls</v>
          </cell>
        </row>
        <row r="78">
          <cell r="A78" t="str">
            <v>SM,32</v>
          </cell>
          <cell r="B78" t="str">
            <v>M,71</v>
          </cell>
          <cell r="C78">
            <v>77</v>
          </cell>
          <cell r="D78">
            <v>325</v>
          </cell>
          <cell r="E78">
            <v>1</v>
          </cell>
          <cell r="F78">
            <v>32</v>
          </cell>
          <cell r="G78">
            <v>71</v>
          </cell>
          <cell r="H78" t="str">
            <v>SM</v>
          </cell>
          <cell r="I78" t="str">
            <v>SM</v>
          </cell>
          <cell r="J78" t="str">
            <v>M</v>
          </cell>
          <cell r="K78" t="str">
            <v>Callum Cockley</v>
          </cell>
          <cell r="L78" t="str">
            <v>Dagenham 88 Runners</v>
          </cell>
          <cell r="N78">
            <v>37</v>
          </cell>
          <cell r="O78">
            <v>22</v>
          </cell>
          <cell r="P78">
            <v>0</v>
          </cell>
          <cell r="Q78">
            <v>37</v>
          </cell>
          <cell r="Y78" t="str">
            <v xml:space="preserve">   37.22 </v>
          </cell>
          <cell r="AC78" t="str">
            <v/>
          </cell>
          <cell r="AD78" t="str">
            <v>MDagenham 88 Runners</v>
          </cell>
          <cell r="AE78">
            <v>2</v>
          </cell>
          <cell r="AF78">
            <v>91</v>
          </cell>
          <cell r="AG78" t="str">
            <v/>
          </cell>
          <cell r="AH78" t="str">
            <v>Dagenham 88 Runners</v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>MDagenham 88 Runners2</v>
          </cell>
          <cell r="AN78" t="str">
            <v/>
          </cell>
          <cell r="AO78" t="str">
            <v/>
          </cell>
          <cell r="AP78" t="str">
            <v/>
          </cell>
          <cell r="AQ78" t="str">
            <v>Callum Cockley</v>
          </cell>
        </row>
        <row r="79">
          <cell r="A79" t="str">
            <v>VF45,1</v>
          </cell>
          <cell r="B79" t="str">
            <v>F,7</v>
          </cell>
          <cell r="C79">
            <v>78</v>
          </cell>
          <cell r="D79">
            <v>270</v>
          </cell>
          <cell r="E79">
            <v>1</v>
          </cell>
          <cell r="F79">
            <v>1</v>
          </cell>
          <cell r="G79">
            <v>7</v>
          </cell>
          <cell r="H79" t="str">
            <v>VF45</v>
          </cell>
          <cell r="I79" t="str">
            <v>VF45</v>
          </cell>
          <cell r="J79" t="str">
            <v>F</v>
          </cell>
          <cell r="K79" t="str">
            <v>Zoe Woodward</v>
          </cell>
          <cell r="L79" t="str">
            <v>Eton Manor AC</v>
          </cell>
          <cell r="N79">
            <v>37</v>
          </cell>
          <cell r="O79">
            <v>22</v>
          </cell>
          <cell r="P79">
            <v>0</v>
          </cell>
          <cell r="Q79">
            <v>37</v>
          </cell>
          <cell r="Y79" t="str">
            <v xml:space="preserve">   37.22 </v>
          </cell>
          <cell r="AC79" t="str">
            <v/>
          </cell>
          <cell r="AD79" t="str">
            <v>FEton Manor AC</v>
          </cell>
          <cell r="AE79">
            <v>2</v>
          </cell>
          <cell r="AF79">
            <v>9</v>
          </cell>
          <cell r="AG79" t="str">
            <v/>
          </cell>
          <cell r="AH79" t="str">
            <v>Eton Manor AC</v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>FEton Manor AC2</v>
          </cell>
          <cell r="AN79" t="str">
            <v/>
          </cell>
          <cell r="AO79" t="str">
            <v/>
          </cell>
          <cell r="AP79" t="str">
            <v/>
          </cell>
          <cell r="AQ79" t="str">
            <v>Zoe Woodward</v>
          </cell>
        </row>
        <row r="80">
          <cell r="A80" t="str">
            <v>VF45,2</v>
          </cell>
          <cell r="B80" t="str">
            <v>F,8</v>
          </cell>
          <cell r="C80">
            <v>79</v>
          </cell>
          <cell r="D80">
            <v>379</v>
          </cell>
          <cell r="E80">
            <v>1</v>
          </cell>
          <cell r="F80">
            <v>2</v>
          </cell>
          <cell r="G80">
            <v>8</v>
          </cell>
          <cell r="H80" t="str">
            <v>VF45</v>
          </cell>
          <cell r="I80" t="str">
            <v>VF45</v>
          </cell>
          <cell r="J80" t="str">
            <v>F</v>
          </cell>
          <cell r="K80" t="str">
            <v>Pippa Dowswell</v>
          </cell>
          <cell r="L80" t="str">
            <v>Orion Harriers</v>
          </cell>
          <cell r="N80">
            <v>37</v>
          </cell>
          <cell r="O80">
            <v>23</v>
          </cell>
          <cell r="P80">
            <v>0</v>
          </cell>
          <cell r="Q80">
            <v>37</v>
          </cell>
          <cell r="Y80" t="str">
            <v xml:space="preserve">   37.23 </v>
          </cell>
          <cell r="AC80" t="str">
            <v/>
          </cell>
          <cell r="AD80" t="str">
            <v>FOrion Harriers</v>
          </cell>
          <cell r="AE80">
            <v>1</v>
          </cell>
          <cell r="AF80">
            <v>8</v>
          </cell>
          <cell r="AG80" t="str">
            <v/>
          </cell>
          <cell r="AH80" t="str">
            <v>Orion Harriers</v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>FOrion Harriers1</v>
          </cell>
          <cell r="AN80" t="str">
            <v/>
          </cell>
          <cell r="AO80" t="str">
            <v/>
          </cell>
          <cell r="AP80" t="str">
            <v/>
          </cell>
          <cell r="AQ80" t="str">
            <v>Pippa Dowswell</v>
          </cell>
        </row>
        <row r="81">
          <cell r="A81" t="str">
            <v>VM40,23</v>
          </cell>
          <cell r="B81" t="str">
            <v>M,72</v>
          </cell>
          <cell r="C81">
            <v>80</v>
          </cell>
          <cell r="D81">
            <v>397</v>
          </cell>
          <cell r="E81">
            <v>1</v>
          </cell>
          <cell r="F81">
            <v>23</v>
          </cell>
          <cell r="G81">
            <v>72</v>
          </cell>
          <cell r="H81" t="str">
            <v>VM40</v>
          </cell>
          <cell r="I81" t="str">
            <v>VM40</v>
          </cell>
          <cell r="J81" t="str">
            <v>M</v>
          </cell>
          <cell r="K81" t="str">
            <v>Gareth Davies</v>
          </cell>
          <cell r="L81" t="str">
            <v>East London Runners</v>
          </cell>
          <cell r="N81">
            <v>37</v>
          </cell>
          <cell r="O81">
            <v>37</v>
          </cell>
          <cell r="P81">
            <v>0</v>
          </cell>
          <cell r="Q81">
            <v>37</v>
          </cell>
          <cell r="Y81" t="str">
            <v xml:space="preserve">   37.37 </v>
          </cell>
          <cell r="AC81" t="str">
            <v/>
          </cell>
          <cell r="AD81" t="str">
            <v>MEast London Runners</v>
          </cell>
          <cell r="AE81">
            <v>24</v>
          </cell>
          <cell r="AF81">
            <v>899</v>
          </cell>
          <cell r="AG81" t="str">
            <v/>
          </cell>
          <cell r="AH81" t="str">
            <v>East London Runners</v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>MEast London Runners24</v>
          </cell>
          <cell r="AN81" t="str">
            <v/>
          </cell>
          <cell r="AO81" t="str">
            <v/>
          </cell>
          <cell r="AP81" t="str">
            <v/>
          </cell>
          <cell r="AQ81" t="str">
            <v>Gareth Davies</v>
          </cell>
        </row>
        <row r="82">
          <cell r="A82" t="str">
            <v>SM,33</v>
          </cell>
          <cell r="B82" t="str">
            <v>M,73</v>
          </cell>
          <cell r="C82">
            <v>81</v>
          </cell>
          <cell r="D82">
            <v>286</v>
          </cell>
          <cell r="E82">
            <v>1</v>
          </cell>
          <cell r="F82">
            <v>33</v>
          </cell>
          <cell r="G82">
            <v>73</v>
          </cell>
          <cell r="H82" t="str">
            <v>SM</v>
          </cell>
          <cell r="I82" t="str">
            <v>SM</v>
          </cell>
          <cell r="J82" t="str">
            <v>M</v>
          </cell>
          <cell r="K82" t="str">
            <v>Callum Millward</v>
          </cell>
          <cell r="L82" t="str">
            <v>East End Road Runners</v>
          </cell>
          <cell r="N82">
            <v>37</v>
          </cell>
          <cell r="O82">
            <v>50</v>
          </cell>
          <cell r="P82">
            <v>0</v>
          </cell>
          <cell r="Q82">
            <v>37</v>
          </cell>
          <cell r="Y82" t="str">
            <v xml:space="preserve">   37.50 </v>
          </cell>
          <cell r="AC82" t="str">
            <v/>
          </cell>
          <cell r="AD82" t="str">
            <v>MEast End Road Runners</v>
          </cell>
          <cell r="AE82">
            <v>8</v>
          </cell>
          <cell r="AF82">
            <v>294</v>
          </cell>
          <cell r="AG82" t="str">
            <v/>
          </cell>
          <cell r="AH82" t="str">
            <v>East End Road Runners</v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>MEast End Road Runners8</v>
          </cell>
          <cell r="AN82" t="str">
            <v/>
          </cell>
          <cell r="AO82" t="str">
            <v/>
          </cell>
          <cell r="AP82" t="str">
            <v/>
          </cell>
          <cell r="AQ82" t="str">
            <v>Callum Millward</v>
          </cell>
        </row>
        <row r="83">
          <cell r="A83" t="str">
            <v>VM50,10</v>
          </cell>
          <cell r="B83" t="str">
            <v>M,74</v>
          </cell>
          <cell r="C83">
            <v>82</v>
          </cell>
          <cell r="D83">
            <v>450</v>
          </cell>
          <cell r="E83">
            <v>1</v>
          </cell>
          <cell r="F83">
            <v>10</v>
          </cell>
          <cell r="G83">
            <v>74</v>
          </cell>
          <cell r="H83" t="str">
            <v>VM50</v>
          </cell>
          <cell r="I83" t="str">
            <v>VM50</v>
          </cell>
          <cell r="J83" t="str">
            <v>M</v>
          </cell>
          <cell r="K83" t="str">
            <v>Clive Stephenson</v>
          </cell>
          <cell r="L83" t="str">
            <v>Unattached</v>
          </cell>
          <cell r="N83">
            <v>37</v>
          </cell>
          <cell r="O83">
            <v>52</v>
          </cell>
          <cell r="P83">
            <v>0</v>
          </cell>
          <cell r="Q83">
            <v>37</v>
          </cell>
          <cell r="Y83" t="str">
            <v xml:space="preserve">   37.52 </v>
          </cell>
          <cell r="AC83" t="str">
            <v/>
          </cell>
          <cell r="AD83" t="str">
            <v>MUnattached</v>
          </cell>
          <cell r="AE83">
            <v>5</v>
          </cell>
          <cell r="AF83">
            <v>266</v>
          </cell>
          <cell r="AG83" t="str">
            <v/>
          </cell>
          <cell r="AH83" t="str">
            <v>Unattached</v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>MUnattached5</v>
          </cell>
          <cell r="AN83" t="str">
            <v/>
          </cell>
          <cell r="AO83" t="str">
            <v/>
          </cell>
          <cell r="AP83" t="str">
            <v/>
          </cell>
          <cell r="AQ83" t="str">
            <v>Clive Stephenson</v>
          </cell>
        </row>
        <row r="84">
          <cell r="A84" t="str">
            <v>SM,34</v>
          </cell>
          <cell r="B84" t="str">
            <v>M,75</v>
          </cell>
          <cell r="C84">
            <v>83</v>
          </cell>
          <cell r="D84">
            <v>417</v>
          </cell>
          <cell r="E84">
            <v>1</v>
          </cell>
          <cell r="F84">
            <v>34</v>
          </cell>
          <cell r="G84">
            <v>75</v>
          </cell>
          <cell r="H84" t="str">
            <v>SM</v>
          </cell>
          <cell r="I84" t="str">
            <v>SM</v>
          </cell>
          <cell r="J84" t="str">
            <v>M</v>
          </cell>
          <cell r="K84" t="str">
            <v>Jamie Austin</v>
          </cell>
          <cell r="L84" t="str">
            <v>Dagenham 88 Runners</v>
          </cell>
          <cell r="N84">
            <v>38</v>
          </cell>
          <cell r="O84">
            <v>9</v>
          </cell>
          <cell r="P84">
            <v>0</v>
          </cell>
          <cell r="Q84">
            <v>38</v>
          </cell>
          <cell r="Y84" t="str">
            <v xml:space="preserve">   38.09 </v>
          </cell>
          <cell r="AC84" t="str">
            <v>M10</v>
          </cell>
          <cell r="AD84" t="str">
            <v>MDagenham 88 Runners</v>
          </cell>
          <cell r="AE84">
            <v>3</v>
          </cell>
          <cell r="AF84">
            <v>166</v>
          </cell>
          <cell r="AG84">
            <v>10</v>
          </cell>
          <cell r="AH84" t="str">
            <v>Dagenham 88 Runners</v>
          </cell>
          <cell r="AI84">
            <v>166</v>
          </cell>
          <cell r="AJ84" t="str">
            <v/>
          </cell>
          <cell r="AK84">
            <v>10</v>
          </cell>
          <cell r="AL84" t="str">
            <v/>
          </cell>
          <cell r="AM84" t="str">
            <v>MDagenham 88 Runners3</v>
          </cell>
          <cell r="AN84" t="str">
            <v>Paul Suett</v>
          </cell>
          <cell r="AO84" t="str">
            <v>Callum Cockley</v>
          </cell>
          <cell r="AP84" t="str">
            <v>Jamie Austin</v>
          </cell>
          <cell r="AQ84" t="str">
            <v>Jamie Austin</v>
          </cell>
        </row>
        <row r="85">
          <cell r="A85" t="str">
            <v>VM50,11</v>
          </cell>
          <cell r="B85" t="str">
            <v>M,76</v>
          </cell>
          <cell r="C85">
            <v>84</v>
          </cell>
          <cell r="D85">
            <v>187</v>
          </cell>
          <cell r="E85">
            <v>1</v>
          </cell>
          <cell r="F85">
            <v>11</v>
          </cell>
          <cell r="G85">
            <v>76</v>
          </cell>
          <cell r="H85" t="str">
            <v>VM50</v>
          </cell>
          <cell r="I85" t="str">
            <v>VM50</v>
          </cell>
          <cell r="J85" t="str">
            <v>M</v>
          </cell>
          <cell r="K85" t="str">
            <v>Alan Pearl</v>
          </cell>
          <cell r="L85" t="str">
            <v>Ilford AC</v>
          </cell>
          <cell r="N85">
            <v>38</v>
          </cell>
          <cell r="O85">
            <v>15</v>
          </cell>
          <cell r="P85">
            <v>0</v>
          </cell>
          <cell r="Q85">
            <v>38</v>
          </cell>
          <cell r="Y85" t="str">
            <v xml:space="preserve">   38.15 </v>
          </cell>
          <cell r="AC85" t="str">
            <v/>
          </cell>
          <cell r="AD85" t="str">
            <v>MIlford AC</v>
          </cell>
          <cell r="AE85">
            <v>10</v>
          </cell>
          <cell r="AF85">
            <v>248</v>
          </cell>
          <cell r="AG85" t="str">
            <v/>
          </cell>
          <cell r="AH85" t="str">
            <v>Ilford AC</v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>MIlford AC10</v>
          </cell>
          <cell r="AN85" t="str">
            <v/>
          </cell>
          <cell r="AO85" t="str">
            <v/>
          </cell>
          <cell r="AP85" t="str">
            <v/>
          </cell>
          <cell r="AQ85" t="str">
            <v>Alan Pearl</v>
          </cell>
        </row>
        <row r="86">
          <cell r="A86" t="str">
            <v>VM50,12</v>
          </cell>
          <cell r="B86" t="str">
            <v>M,77</v>
          </cell>
          <cell r="C86">
            <v>85</v>
          </cell>
          <cell r="D86">
            <v>230</v>
          </cell>
          <cell r="E86">
            <v>1</v>
          </cell>
          <cell r="F86">
            <v>12</v>
          </cell>
          <cell r="G86">
            <v>77</v>
          </cell>
          <cell r="H86" t="str">
            <v>VM50</v>
          </cell>
          <cell r="I86" t="str">
            <v>VM50</v>
          </cell>
          <cell r="J86" t="str">
            <v>M</v>
          </cell>
          <cell r="K86" t="str">
            <v>Kevin Wotton</v>
          </cell>
          <cell r="L86" t="str">
            <v>Barking Road Runners</v>
          </cell>
          <cell r="N86">
            <v>38</v>
          </cell>
          <cell r="O86">
            <v>18</v>
          </cell>
          <cell r="P86">
            <v>0</v>
          </cell>
          <cell r="Q86">
            <v>38</v>
          </cell>
          <cell r="Y86" t="str">
            <v xml:space="preserve">   38.18 </v>
          </cell>
          <cell r="AC86" t="str">
            <v/>
          </cell>
          <cell r="AD86" t="str">
            <v>MBarking Road Runners</v>
          </cell>
          <cell r="AE86">
            <v>8</v>
          </cell>
          <cell r="AF86">
            <v>448</v>
          </cell>
          <cell r="AG86" t="str">
            <v/>
          </cell>
          <cell r="AH86" t="str">
            <v>Barking Road Runners</v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>MBarking Road Runners8</v>
          </cell>
          <cell r="AN86" t="str">
            <v/>
          </cell>
          <cell r="AO86" t="str">
            <v/>
          </cell>
          <cell r="AP86" t="str">
            <v/>
          </cell>
          <cell r="AQ86" t="str">
            <v>Kevin Wotton</v>
          </cell>
        </row>
        <row r="87">
          <cell r="A87" t="str">
            <v>VF55,1</v>
          </cell>
          <cell r="B87" t="str">
            <v>F,9</v>
          </cell>
          <cell r="C87">
            <v>86</v>
          </cell>
          <cell r="D87">
            <v>291</v>
          </cell>
          <cell r="E87">
            <v>1</v>
          </cell>
          <cell r="F87">
            <v>1</v>
          </cell>
          <cell r="G87">
            <v>9</v>
          </cell>
          <cell r="H87" t="str">
            <v>VF55</v>
          </cell>
          <cell r="I87" t="str">
            <v>VF55</v>
          </cell>
          <cell r="J87" t="str">
            <v>F</v>
          </cell>
          <cell r="K87" t="str">
            <v>Breege Nordin</v>
          </cell>
          <cell r="L87" t="str">
            <v>Ilford AC</v>
          </cell>
          <cell r="N87">
            <v>38</v>
          </cell>
          <cell r="O87">
            <v>21</v>
          </cell>
          <cell r="P87">
            <v>0</v>
          </cell>
          <cell r="Q87">
            <v>38</v>
          </cell>
          <cell r="Y87" t="str">
            <v xml:space="preserve">   38.21 </v>
          </cell>
          <cell r="AC87" t="str">
            <v/>
          </cell>
          <cell r="AD87" t="str">
            <v>FIlford AC</v>
          </cell>
          <cell r="AE87">
            <v>1</v>
          </cell>
          <cell r="AF87">
            <v>9</v>
          </cell>
          <cell r="AG87" t="str">
            <v/>
          </cell>
          <cell r="AH87" t="str">
            <v>Ilford AC</v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>FIlford AC1</v>
          </cell>
          <cell r="AN87" t="str">
            <v/>
          </cell>
          <cell r="AO87" t="str">
            <v/>
          </cell>
          <cell r="AP87" t="str">
            <v/>
          </cell>
          <cell r="AQ87" t="str">
            <v>Breege Nordin</v>
          </cell>
        </row>
        <row r="88">
          <cell r="A88" t="str">
            <v>VM40,24</v>
          </cell>
          <cell r="B88" t="str">
            <v>M,78</v>
          </cell>
          <cell r="C88">
            <v>87</v>
          </cell>
          <cell r="D88">
            <v>394</v>
          </cell>
          <cell r="E88">
            <v>1</v>
          </cell>
          <cell r="F88">
            <v>24</v>
          </cell>
          <cell r="G88">
            <v>78</v>
          </cell>
          <cell r="H88" t="str">
            <v>VM40</v>
          </cell>
          <cell r="I88" t="str">
            <v>VM40</v>
          </cell>
          <cell r="J88" t="str">
            <v>M</v>
          </cell>
          <cell r="K88" t="str">
            <v>Stephen Bennett</v>
          </cell>
          <cell r="L88" t="str">
            <v>Orion Harriers</v>
          </cell>
          <cell r="N88">
            <v>38</v>
          </cell>
          <cell r="O88">
            <v>25</v>
          </cell>
          <cell r="P88">
            <v>0</v>
          </cell>
          <cell r="Q88">
            <v>38</v>
          </cell>
          <cell r="Y88" t="str">
            <v xml:space="preserve">   38.25 </v>
          </cell>
          <cell r="AC88" t="str">
            <v/>
          </cell>
          <cell r="AD88" t="str">
            <v>MOrion Harriers</v>
          </cell>
          <cell r="AE88">
            <v>9</v>
          </cell>
          <cell r="AF88">
            <v>381</v>
          </cell>
          <cell r="AG88" t="str">
            <v/>
          </cell>
          <cell r="AH88" t="str">
            <v>Orion Harriers</v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>MOrion Harriers9</v>
          </cell>
          <cell r="AN88" t="str">
            <v/>
          </cell>
          <cell r="AO88" t="str">
            <v/>
          </cell>
          <cell r="AP88" t="str">
            <v/>
          </cell>
          <cell r="AQ88" t="str">
            <v>Stephen Bennett</v>
          </cell>
        </row>
        <row r="89">
          <cell r="A89" t="str">
            <v>VM50,13</v>
          </cell>
          <cell r="B89" t="str">
            <v>M,79</v>
          </cell>
          <cell r="C89">
            <v>88</v>
          </cell>
          <cell r="D89">
            <v>422</v>
          </cell>
          <cell r="E89">
            <v>1</v>
          </cell>
          <cell r="F89">
            <v>13</v>
          </cell>
          <cell r="G89">
            <v>79</v>
          </cell>
          <cell r="H89" t="str">
            <v>VM50</v>
          </cell>
          <cell r="I89" t="str">
            <v>VM50</v>
          </cell>
          <cell r="J89" t="str">
            <v>M</v>
          </cell>
          <cell r="K89" t="str">
            <v>Gary Bartlett</v>
          </cell>
          <cell r="L89" t="str">
            <v>Orion Harriers</v>
          </cell>
          <cell r="N89">
            <v>38</v>
          </cell>
          <cell r="O89">
            <v>30</v>
          </cell>
          <cell r="P89">
            <v>0</v>
          </cell>
          <cell r="Q89">
            <v>38</v>
          </cell>
          <cell r="Y89" t="str">
            <v xml:space="preserve">   38.30 </v>
          </cell>
          <cell r="AC89" t="str">
            <v/>
          </cell>
          <cell r="AD89" t="str">
            <v>MOrion Harriers</v>
          </cell>
          <cell r="AE89">
            <v>10</v>
          </cell>
          <cell r="AF89">
            <v>460</v>
          </cell>
          <cell r="AG89" t="str">
            <v/>
          </cell>
          <cell r="AH89" t="str">
            <v>Orion Harriers</v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>MOrion Harriers10</v>
          </cell>
          <cell r="AN89" t="str">
            <v/>
          </cell>
          <cell r="AO89" t="str">
            <v/>
          </cell>
          <cell r="AP89" t="str">
            <v/>
          </cell>
          <cell r="AQ89" t="str">
            <v>Gary Bartlett</v>
          </cell>
        </row>
        <row r="90">
          <cell r="A90" t="str">
            <v>VM50,14</v>
          </cell>
          <cell r="B90" t="str">
            <v>M,80</v>
          </cell>
          <cell r="C90">
            <v>89</v>
          </cell>
          <cell r="D90">
            <v>322</v>
          </cell>
          <cell r="E90">
            <v>1</v>
          </cell>
          <cell r="F90">
            <v>14</v>
          </cell>
          <cell r="G90">
            <v>80</v>
          </cell>
          <cell r="H90" t="str">
            <v>VM50</v>
          </cell>
          <cell r="I90" t="str">
            <v>VM50</v>
          </cell>
          <cell r="J90" t="str">
            <v>M</v>
          </cell>
          <cell r="K90" t="str">
            <v>CARLTON D'SOUZA</v>
          </cell>
          <cell r="L90" t="str">
            <v>East London Runners</v>
          </cell>
          <cell r="N90">
            <v>38</v>
          </cell>
          <cell r="O90">
            <v>31</v>
          </cell>
          <cell r="P90">
            <v>0</v>
          </cell>
          <cell r="Q90">
            <v>38</v>
          </cell>
          <cell r="Y90" t="str">
            <v xml:space="preserve">   38.31 </v>
          </cell>
          <cell r="AC90" t="str">
            <v/>
          </cell>
          <cell r="AD90" t="str">
            <v>MEast London Runners</v>
          </cell>
          <cell r="AE90">
            <v>25</v>
          </cell>
          <cell r="AF90">
            <v>979</v>
          </cell>
          <cell r="AG90" t="str">
            <v/>
          </cell>
          <cell r="AH90" t="str">
            <v>East London Runners</v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>MEast London Runners25</v>
          </cell>
          <cell r="AN90" t="str">
            <v/>
          </cell>
          <cell r="AO90" t="str">
            <v/>
          </cell>
          <cell r="AP90" t="str">
            <v/>
          </cell>
          <cell r="AQ90" t="str">
            <v>CARLTON D'SOUZA</v>
          </cell>
        </row>
        <row r="91">
          <cell r="A91" t="str">
            <v>VM40,25</v>
          </cell>
          <cell r="B91" t="str">
            <v>M,81</v>
          </cell>
          <cell r="C91">
            <v>90</v>
          </cell>
          <cell r="D91">
            <v>331</v>
          </cell>
          <cell r="E91">
            <v>1</v>
          </cell>
          <cell r="F91">
            <v>25</v>
          </cell>
          <cell r="G91">
            <v>81</v>
          </cell>
          <cell r="H91" t="str">
            <v>VM40</v>
          </cell>
          <cell r="I91" t="str">
            <v>VM40</v>
          </cell>
          <cell r="J91" t="str">
            <v>M</v>
          </cell>
          <cell r="K91" t="str">
            <v>Paul Thompson</v>
          </cell>
          <cell r="L91" t="str">
            <v>East London Runners</v>
          </cell>
          <cell r="N91">
            <v>38</v>
          </cell>
          <cell r="O91">
            <v>41</v>
          </cell>
          <cell r="P91">
            <v>0</v>
          </cell>
          <cell r="Q91">
            <v>38</v>
          </cell>
          <cell r="Y91" t="str">
            <v xml:space="preserve">   38.41 </v>
          </cell>
          <cell r="AC91" t="str">
            <v/>
          </cell>
          <cell r="AD91" t="str">
            <v>MEast London Runners</v>
          </cell>
          <cell r="AE91">
            <v>26</v>
          </cell>
          <cell r="AF91">
            <v>1060</v>
          </cell>
          <cell r="AG91" t="str">
            <v/>
          </cell>
          <cell r="AH91" t="str">
            <v>East London Runners</v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>MEast London Runners26</v>
          </cell>
          <cell r="AN91" t="str">
            <v/>
          </cell>
          <cell r="AO91" t="str">
            <v/>
          </cell>
          <cell r="AP91" t="str">
            <v/>
          </cell>
          <cell r="AQ91" t="str">
            <v>Paul Thompson</v>
          </cell>
        </row>
        <row r="92">
          <cell r="A92" t="str">
            <v>VM40,26</v>
          </cell>
          <cell r="B92" t="str">
            <v>M,82</v>
          </cell>
          <cell r="C92">
            <v>91</v>
          </cell>
          <cell r="D92">
            <v>455</v>
          </cell>
          <cell r="E92">
            <v>1</v>
          </cell>
          <cell r="F92">
            <v>26</v>
          </cell>
          <cell r="G92">
            <v>82</v>
          </cell>
          <cell r="H92" t="str">
            <v>VM40</v>
          </cell>
          <cell r="I92" t="str">
            <v>VM40</v>
          </cell>
          <cell r="J92" t="str">
            <v>M</v>
          </cell>
          <cell r="K92" t="str">
            <v>Viorel Mih</v>
          </cell>
          <cell r="L92" t="str">
            <v>Barking Road Runners</v>
          </cell>
          <cell r="N92">
            <v>38</v>
          </cell>
          <cell r="O92">
            <v>41</v>
          </cell>
          <cell r="P92">
            <v>0</v>
          </cell>
          <cell r="Q92">
            <v>38</v>
          </cell>
          <cell r="Y92" t="str">
            <v xml:space="preserve">   38.41 </v>
          </cell>
          <cell r="AC92" t="str">
            <v/>
          </cell>
          <cell r="AD92" t="str">
            <v>MBarking Road Runners</v>
          </cell>
          <cell r="AE92">
            <v>9</v>
          </cell>
          <cell r="AF92">
            <v>530</v>
          </cell>
          <cell r="AG92" t="str">
            <v/>
          </cell>
          <cell r="AH92" t="str">
            <v>Barking Road Runners</v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>MBarking Road Runners9</v>
          </cell>
          <cell r="AN92" t="str">
            <v/>
          </cell>
          <cell r="AO92" t="str">
            <v/>
          </cell>
          <cell r="AP92" t="str">
            <v/>
          </cell>
          <cell r="AQ92" t="str">
            <v>Viorel Mih</v>
          </cell>
        </row>
        <row r="93">
          <cell r="A93" t="str">
            <v>VM40,27</v>
          </cell>
          <cell r="B93" t="str">
            <v>M,83</v>
          </cell>
          <cell r="C93">
            <v>92</v>
          </cell>
          <cell r="D93">
            <v>294</v>
          </cell>
          <cell r="E93">
            <v>1</v>
          </cell>
          <cell r="F93">
            <v>27</v>
          </cell>
          <cell r="G93">
            <v>83</v>
          </cell>
          <cell r="H93" t="str">
            <v>VM40</v>
          </cell>
          <cell r="I93" t="str">
            <v>VM40</v>
          </cell>
          <cell r="J93" t="str">
            <v>M</v>
          </cell>
          <cell r="K93" t="str">
            <v>Anthony Maplesden</v>
          </cell>
          <cell r="L93" t="str">
            <v>Havering 90 Joggers</v>
          </cell>
          <cell r="N93">
            <v>38</v>
          </cell>
          <cell r="O93">
            <v>45</v>
          </cell>
          <cell r="P93">
            <v>0</v>
          </cell>
          <cell r="Q93">
            <v>38</v>
          </cell>
          <cell r="Y93" t="str">
            <v xml:space="preserve">   38.45 </v>
          </cell>
          <cell r="AC93" t="str">
            <v/>
          </cell>
          <cell r="AD93" t="str">
            <v>MHavering 90 Joggers</v>
          </cell>
          <cell r="AE93">
            <v>4</v>
          </cell>
          <cell r="AF93">
            <v>210</v>
          </cell>
          <cell r="AG93" t="str">
            <v/>
          </cell>
          <cell r="AH93" t="str">
            <v>Havering 90 Joggers</v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>MHavering 90 Joggers4</v>
          </cell>
          <cell r="AN93" t="str">
            <v/>
          </cell>
          <cell r="AO93" t="str">
            <v/>
          </cell>
          <cell r="AP93" t="str">
            <v/>
          </cell>
          <cell r="AQ93" t="str">
            <v>Anthony Maplesden</v>
          </cell>
        </row>
        <row r="94">
          <cell r="A94" t="str">
            <v>VM50,15</v>
          </cell>
          <cell r="B94" t="str">
            <v>M,84</v>
          </cell>
          <cell r="C94">
            <v>93</v>
          </cell>
          <cell r="D94">
            <v>239</v>
          </cell>
          <cell r="E94">
            <v>1</v>
          </cell>
          <cell r="F94">
            <v>15</v>
          </cell>
          <cell r="G94">
            <v>84</v>
          </cell>
          <cell r="H94" t="str">
            <v>VM50</v>
          </cell>
          <cell r="I94" t="str">
            <v>VM50</v>
          </cell>
          <cell r="J94" t="str">
            <v>M</v>
          </cell>
          <cell r="K94" t="str">
            <v>Paul Williams</v>
          </cell>
          <cell r="L94" t="str">
            <v>Orion Harriers</v>
          </cell>
          <cell r="N94">
            <v>38</v>
          </cell>
          <cell r="O94">
            <v>56</v>
          </cell>
          <cell r="P94">
            <v>0</v>
          </cell>
          <cell r="Q94">
            <v>38</v>
          </cell>
          <cell r="Y94" t="str">
            <v xml:space="preserve">   38.56 </v>
          </cell>
          <cell r="AC94" t="str">
            <v/>
          </cell>
          <cell r="AD94" t="str">
            <v>MOrion Harriers</v>
          </cell>
          <cell r="AE94">
            <v>11</v>
          </cell>
          <cell r="AF94">
            <v>544</v>
          </cell>
          <cell r="AG94" t="str">
            <v/>
          </cell>
          <cell r="AH94" t="str">
            <v>Orion Harriers</v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>MOrion Harriers11</v>
          </cell>
          <cell r="AN94" t="str">
            <v/>
          </cell>
          <cell r="AO94" t="str">
            <v/>
          </cell>
          <cell r="AP94" t="str">
            <v/>
          </cell>
          <cell r="AQ94" t="str">
            <v>Paul Williams</v>
          </cell>
        </row>
        <row r="95">
          <cell r="A95" t="str">
            <v>SF,3</v>
          </cell>
          <cell r="B95" t="str">
            <v>F,10</v>
          </cell>
          <cell r="C95">
            <v>94</v>
          </cell>
          <cell r="D95">
            <v>396</v>
          </cell>
          <cell r="E95">
            <v>1</v>
          </cell>
          <cell r="F95">
            <v>3</v>
          </cell>
          <cell r="G95">
            <v>10</v>
          </cell>
          <cell r="H95" t="str">
            <v>SF</v>
          </cell>
          <cell r="I95" t="str">
            <v>SF</v>
          </cell>
          <cell r="J95" t="str">
            <v>F</v>
          </cell>
          <cell r="K95" t="str">
            <v>Emily Risness</v>
          </cell>
          <cell r="L95" t="str">
            <v>East End Road Runners</v>
          </cell>
          <cell r="N95">
            <v>38</v>
          </cell>
          <cell r="O95">
            <v>59</v>
          </cell>
          <cell r="P95">
            <v>0</v>
          </cell>
          <cell r="Q95">
            <v>38</v>
          </cell>
          <cell r="Y95" t="str">
            <v xml:space="preserve">   38.59 </v>
          </cell>
          <cell r="AC95" t="str">
            <v/>
          </cell>
          <cell r="AD95" t="str">
            <v>FEast End Road Runners</v>
          </cell>
          <cell r="AE95">
            <v>1</v>
          </cell>
          <cell r="AF95">
            <v>10</v>
          </cell>
          <cell r="AG95" t="str">
            <v/>
          </cell>
          <cell r="AH95" t="str">
            <v>East End Road Runners</v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>FEast End Road Runners1</v>
          </cell>
          <cell r="AN95" t="str">
            <v/>
          </cell>
          <cell r="AO95" t="str">
            <v/>
          </cell>
          <cell r="AP95" t="str">
            <v/>
          </cell>
          <cell r="AQ95" t="str">
            <v>Emily Risness</v>
          </cell>
        </row>
        <row r="96">
          <cell r="A96" t="str">
            <v>VM50,16</v>
          </cell>
          <cell r="B96" t="str">
            <v>M,85</v>
          </cell>
          <cell r="C96">
            <v>95</v>
          </cell>
          <cell r="D96">
            <v>257</v>
          </cell>
          <cell r="E96">
            <v>1</v>
          </cell>
          <cell r="F96">
            <v>16</v>
          </cell>
          <cell r="G96">
            <v>85</v>
          </cell>
          <cell r="H96" t="str">
            <v>VM50</v>
          </cell>
          <cell r="I96" t="str">
            <v>VM50</v>
          </cell>
          <cell r="J96" t="str">
            <v>M</v>
          </cell>
          <cell r="K96" t="str">
            <v>Shailesh Patel</v>
          </cell>
          <cell r="L96" t="str">
            <v>East London Runners</v>
          </cell>
          <cell r="N96">
            <v>39</v>
          </cell>
          <cell r="O96">
            <v>0</v>
          </cell>
          <cell r="P96">
            <v>0</v>
          </cell>
          <cell r="Q96">
            <v>39</v>
          </cell>
          <cell r="Y96" t="str">
            <v xml:space="preserve">   39.00 </v>
          </cell>
          <cell r="AC96" t="str">
            <v/>
          </cell>
          <cell r="AD96" t="str">
            <v>MEast London Runners</v>
          </cell>
          <cell r="AE96">
            <v>27</v>
          </cell>
          <cell r="AF96">
            <v>1145</v>
          </cell>
          <cell r="AG96" t="str">
            <v/>
          </cell>
          <cell r="AH96" t="str">
            <v>East London Runners</v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>MEast London Runners27</v>
          </cell>
          <cell r="AN96" t="str">
            <v/>
          </cell>
          <cell r="AO96" t="str">
            <v/>
          </cell>
          <cell r="AP96" t="str">
            <v/>
          </cell>
          <cell r="AQ96" t="str">
            <v>Shailesh Patel</v>
          </cell>
        </row>
        <row r="97">
          <cell r="A97" t="str">
            <v>VM50,17</v>
          </cell>
          <cell r="B97" t="str">
            <v>M,86</v>
          </cell>
          <cell r="C97">
            <v>96</v>
          </cell>
          <cell r="D97">
            <v>428</v>
          </cell>
          <cell r="E97">
            <v>1</v>
          </cell>
          <cell r="F97">
            <v>17</v>
          </cell>
          <cell r="G97">
            <v>86</v>
          </cell>
          <cell r="H97" t="str">
            <v>VM50</v>
          </cell>
          <cell r="I97" t="str">
            <v>VM50</v>
          </cell>
          <cell r="J97" t="str">
            <v>M</v>
          </cell>
          <cell r="K97" t="str">
            <v>Robert Lewis</v>
          </cell>
          <cell r="L97" t="str">
            <v>Unattached</v>
          </cell>
          <cell r="N97">
            <v>39</v>
          </cell>
          <cell r="O97">
            <v>2</v>
          </cell>
          <cell r="P97">
            <v>0</v>
          </cell>
          <cell r="Q97">
            <v>39</v>
          </cell>
          <cell r="Y97" t="str">
            <v xml:space="preserve">   39.02 </v>
          </cell>
          <cell r="AC97" t="str">
            <v/>
          </cell>
          <cell r="AD97" t="str">
            <v>MUnattached</v>
          </cell>
          <cell r="AE97">
            <v>6</v>
          </cell>
          <cell r="AF97">
            <v>352</v>
          </cell>
          <cell r="AG97" t="str">
            <v/>
          </cell>
          <cell r="AH97" t="str">
            <v>Unattached</v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>MUnattached6</v>
          </cell>
          <cell r="AN97" t="str">
            <v/>
          </cell>
          <cell r="AO97" t="str">
            <v/>
          </cell>
          <cell r="AP97" t="str">
            <v/>
          </cell>
          <cell r="AQ97" t="str">
            <v>Robert Lewis</v>
          </cell>
        </row>
        <row r="98">
          <cell r="A98" t="str">
            <v>VM50,18</v>
          </cell>
          <cell r="B98" t="str">
            <v>M,87</v>
          </cell>
          <cell r="C98">
            <v>97</v>
          </cell>
          <cell r="D98">
            <v>451</v>
          </cell>
          <cell r="E98">
            <v>1</v>
          </cell>
          <cell r="F98">
            <v>18</v>
          </cell>
          <cell r="G98">
            <v>87</v>
          </cell>
          <cell r="H98" t="str">
            <v>VM50</v>
          </cell>
          <cell r="I98" t="str">
            <v>VM50</v>
          </cell>
          <cell r="J98" t="str">
            <v>M</v>
          </cell>
          <cell r="K98" t="str">
            <v>Ramesh Pala</v>
          </cell>
          <cell r="L98" t="str">
            <v>East London Runners</v>
          </cell>
          <cell r="N98">
            <v>39</v>
          </cell>
          <cell r="O98">
            <v>3</v>
          </cell>
          <cell r="P98">
            <v>0</v>
          </cell>
          <cell r="Q98">
            <v>39</v>
          </cell>
          <cell r="Y98" t="str">
            <v xml:space="preserve">   39.03 </v>
          </cell>
          <cell r="AC98" t="str">
            <v/>
          </cell>
          <cell r="AD98" t="str">
            <v>MEast London Runners</v>
          </cell>
          <cell r="AE98">
            <v>28</v>
          </cell>
          <cell r="AF98">
            <v>1232</v>
          </cell>
          <cell r="AG98" t="str">
            <v/>
          </cell>
          <cell r="AH98" t="str">
            <v>East London Runners</v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>MEast London Runners28</v>
          </cell>
          <cell r="AN98" t="str">
            <v/>
          </cell>
          <cell r="AO98" t="str">
            <v/>
          </cell>
          <cell r="AP98" t="str">
            <v/>
          </cell>
          <cell r="AQ98" t="str">
            <v>Ramesh Pala</v>
          </cell>
        </row>
        <row r="99">
          <cell r="A99" t="str">
            <v>SM,35</v>
          </cell>
          <cell r="B99" t="str">
            <v>M,88</v>
          </cell>
          <cell r="C99">
            <v>98</v>
          </cell>
          <cell r="D99">
            <v>375</v>
          </cell>
          <cell r="E99">
            <v>1</v>
          </cell>
          <cell r="F99">
            <v>35</v>
          </cell>
          <cell r="G99">
            <v>88</v>
          </cell>
          <cell r="H99" t="str">
            <v>SM</v>
          </cell>
          <cell r="I99" t="str">
            <v>SM</v>
          </cell>
          <cell r="J99" t="str">
            <v>M</v>
          </cell>
          <cell r="K99" t="str">
            <v>Aditya Patil</v>
          </cell>
          <cell r="L99" t="str">
            <v>Ilford AC</v>
          </cell>
          <cell r="N99">
            <v>39</v>
          </cell>
          <cell r="O99">
            <v>4</v>
          </cell>
          <cell r="P99">
            <v>0</v>
          </cell>
          <cell r="Q99">
            <v>39</v>
          </cell>
          <cell r="Y99" t="str">
            <v xml:space="preserve">   39.04 </v>
          </cell>
          <cell r="AC99" t="str">
            <v/>
          </cell>
          <cell r="AD99" t="str">
            <v>MIlford AC</v>
          </cell>
          <cell r="AE99">
            <v>11</v>
          </cell>
          <cell r="AF99">
            <v>336</v>
          </cell>
          <cell r="AG99" t="str">
            <v/>
          </cell>
          <cell r="AH99" t="str">
            <v>Ilford AC</v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>MIlford AC11</v>
          </cell>
          <cell r="AN99" t="str">
            <v/>
          </cell>
          <cell r="AO99" t="str">
            <v/>
          </cell>
          <cell r="AP99" t="str">
            <v/>
          </cell>
          <cell r="AQ99" t="str">
            <v>Aditya Patil</v>
          </cell>
        </row>
        <row r="100">
          <cell r="A100" t="str">
            <v>VM60,6</v>
          </cell>
          <cell r="B100" t="str">
            <v>M,89</v>
          </cell>
          <cell r="C100">
            <v>99</v>
          </cell>
          <cell r="D100">
            <v>381</v>
          </cell>
          <cell r="E100">
            <v>1</v>
          </cell>
          <cell r="F100">
            <v>6</v>
          </cell>
          <cell r="G100">
            <v>89</v>
          </cell>
          <cell r="H100" t="str">
            <v>VM60</v>
          </cell>
          <cell r="I100" t="str">
            <v>VM60</v>
          </cell>
          <cell r="J100" t="str">
            <v>M</v>
          </cell>
          <cell r="K100" t="str">
            <v>Stephen Parker</v>
          </cell>
          <cell r="L100" t="str">
            <v>Ilford AC</v>
          </cell>
          <cell r="N100">
            <v>39</v>
          </cell>
          <cell r="O100">
            <v>9</v>
          </cell>
          <cell r="P100">
            <v>0</v>
          </cell>
          <cell r="Q100">
            <v>39</v>
          </cell>
          <cell r="Y100" t="str">
            <v xml:space="preserve">   39.09 </v>
          </cell>
          <cell r="AC100" t="str">
            <v/>
          </cell>
          <cell r="AD100" t="str">
            <v>MIlford AC</v>
          </cell>
          <cell r="AE100">
            <v>12</v>
          </cell>
          <cell r="AF100">
            <v>425</v>
          </cell>
          <cell r="AG100" t="str">
            <v/>
          </cell>
          <cell r="AH100" t="str">
            <v>Ilford AC</v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>MIlford AC12</v>
          </cell>
          <cell r="AN100" t="str">
            <v/>
          </cell>
          <cell r="AO100" t="str">
            <v/>
          </cell>
          <cell r="AP100" t="str">
            <v/>
          </cell>
          <cell r="AQ100" t="str">
            <v>Stephen Parker</v>
          </cell>
        </row>
        <row r="101">
          <cell r="A101" t="str">
            <v>SM,36</v>
          </cell>
          <cell r="B101" t="str">
            <v>M,90</v>
          </cell>
          <cell r="C101">
            <v>100</v>
          </cell>
          <cell r="D101">
            <v>197</v>
          </cell>
          <cell r="E101">
            <v>1</v>
          </cell>
          <cell r="F101">
            <v>36</v>
          </cell>
          <cell r="G101">
            <v>90</v>
          </cell>
          <cell r="H101" t="str">
            <v>SM</v>
          </cell>
          <cell r="I101" t="str">
            <v>SM</v>
          </cell>
          <cell r="J101" t="str">
            <v>M</v>
          </cell>
          <cell r="K101" t="str">
            <v>Jimmy Dale</v>
          </cell>
          <cell r="L101" t="str">
            <v>East London Runners</v>
          </cell>
          <cell r="N101">
            <v>39</v>
          </cell>
          <cell r="O101">
            <v>11</v>
          </cell>
          <cell r="P101">
            <v>0</v>
          </cell>
          <cell r="Q101">
            <v>39</v>
          </cell>
          <cell r="Y101" t="str">
            <v xml:space="preserve">   39.11 </v>
          </cell>
          <cell r="AC101" t="str">
            <v/>
          </cell>
          <cell r="AD101" t="str">
            <v>MEast London Runners</v>
          </cell>
          <cell r="AE101">
            <v>29</v>
          </cell>
          <cell r="AF101">
            <v>1322</v>
          </cell>
          <cell r="AG101" t="str">
            <v/>
          </cell>
          <cell r="AH101" t="str">
            <v>East London Runners</v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>MEast London Runners29</v>
          </cell>
          <cell r="AN101" t="str">
            <v/>
          </cell>
          <cell r="AO101" t="str">
            <v/>
          </cell>
          <cell r="AP101" t="str">
            <v/>
          </cell>
          <cell r="AQ101" t="str">
            <v>Jimmy Dale</v>
          </cell>
        </row>
        <row r="102">
          <cell r="A102" t="str">
            <v>SM,37</v>
          </cell>
          <cell r="B102" t="str">
            <v>M,91</v>
          </cell>
          <cell r="C102">
            <v>101</v>
          </cell>
          <cell r="D102">
            <v>386</v>
          </cell>
          <cell r="E102">
            <v>1</v>
          </cell>
          <cell r="F102">
            <v>37</v>
          </cell>
          <cell r="G102">
            <v>91</v>
          </cell>
          <cell r="H102" t="str">
            <v>SM</v>
          </cell>
          <cell r="I102" t="str">
            <v>SM</v>
          </cell>
          <cell r="J102" t="str">
            <v>M</v>
          </cell>
          <cell r="K102" t="str">
            <v>Jeremy Yeates</v>
          </cell>
          <cell r="L102" t="str">
            <v>Unattached</v>
          </cell>
          <cell r="N102">
            <v>39</v>
          </cell>
          <cell r="O102">
            <v>11</v>
          </cell>
          <cell r="P102">
            <v>0</v>
          </cell>
          <cell r="Q102">
            <v>39</v>
          </cell>
          <cell r="Y102" t="str">
            <v xml:space="preserve">   39.11 </v>
          </cell>
          <cell r="AC102" t="str">
            <v/>
          </cell>
          <cell r="AD102" t="str">
            <v>MUnattached</v>
          </cell>
          <cell r="AE102">
            <v>7</v>
          </cell>
          <cell r="AF102">
            <v>443</v>
          </cell>
          <cell r="AG102" t="str">
            <v/>
          </cell>
          <cell r="AH102" t="str">
            <v>Unattached</v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>MUnattached7</v>
          </cell>
          <cell r="AN102" t="str">
            <v/>
          </cell>
          <cell r="AO102" t="str">
            <v/>
          </cell>
          <cell r="AP102" t="str">
            <v/>
          </cell>
          <cell r="AQ102" t="str">
            <v>Jeremy Yeates</v>
          </cell>
        </row>
        <row r="103">
          <cell r="A103" t="str">
            <v>VM40,28</v>
          </cell>
          <cell r="B103" t="str">
            <v>M,92</v>
          </cell>
          <cell r="C103">
            <v>102</v>
          </cell>
          <cell r="D103">
            <v>152</v>
          </cell>
          <cell r="E103">
            <v>1</v>
          </cell>
          <cell r="F103">
            <v>28</v>
          </cell>
          <cell r="G103">
            <v>92</v>
          </cell>
          <cell r="H103" t="str">
            <v>VM40</v>
          </cell>
          <cell r="I103" t="str">
            <v>VM40</v>
          </cell>
          <cell r="J103" t="str">
            <v>M</v>
          </cell>
          <cell r="K103" t="str">
            <v>john rozee</v>
          </cell>
          <cell r="L103" t="str">
            <v>Havering 90 Joggers</v>
          </cell>
          <cell r="N103">
            <v>39</v>
          </cell>
          <cell r="O103">
            <v>23</v>
          </cell>
          <cell r="P103">
            <v>0</v>
          </cell>
          <cell r="Q103">
            <v>39</v>
          </cell>
          <cell r="Y103" t="str">
            <v xml:space="preserve">   39.23 </v>
          </cell>
          <cell r="AC103" t="str">
            <v/>
          </cell>
          <cell r="AD103" t="str">
            <v>MHavering 90 Joggers</v>
          </cell>
          <cell r="AE103">
            <v>5</v>
          </cell>
          <cell r="AF103">
            <v>302</v>
          </cell>
          <cell r="AG103" t="str">
            <v/>
          </cell>
          <cell r="AH103" t="str">
            <v>Havering 90 Joggers</v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>MHavering 90 Joggers5</v>
          </cell>
          <cell r="AN103" t="str">
            <v/>
          </cell>
          <cell r="AO103" t="str">
            <v/>
          </cell>
          <cell r="AP103" t="str">
            <v/>
          </cell>
          <cell r="AQ103" t="str">
            <v>john rozee</v>
          </cell>
        </row>
        <row r="104">
          <cell r="A104" t="str">
            <v>VF35,2</v>
          </cell>
          <cell r="B104" t="str">
            <v>F,11</v>
          </cell>
          <cell r="C104">
            <v>103</v>
          </cell>
          <cell r="D104">
            <v>350</v>
          </cell>
          <cell r="E104">
            <v>1</v>
          </cell>
          <cell r="F104">
            <v>2</v>
          </cell>
          <cell r="G104">
            <v>11</v>
          </cell>
          <cell r="H104" t="str">
            <v>VF35</v>
          </cell>
          <cell r="I104" t="str">
            <v>VF35</v>
          </cell>
          <cell r="J104" t="str">
            <v>F</v>
          </cell>
          <cell r="K104" t="str">
            <v>Sarah Lenton</v>
          </cell>
          <cell r="L104" t="str">
            <v>East London Runners</v>
          </cell>
          <cell r="N104">
            <v>39</v>
          </cell>
          <cell r="O104">
            <v>27</v>
          </cell>
          <cell r="P104">
            <v>0</v>
          </cell>
          <cell r="Q104">
            <v>39</v>
          </cell>
          <cell r="Y104" t="str">
            <v xml:space="preserve">   39.27 </v>
          </cell>
          <cell r="AC104" t="str">
            <v/>
          </cell>
          <cell r="AD104" t="str">
            <v>FEast London Runners</v>
          </cell>
          <cell r="AE104">
            <v>6</v>
          </cell>
          <cell r="AF104">
            <v>30</v>
          </cell>
          <cell r="AG104" t="str">
            <v/>
          </cell>
          <cell r="AH104" t="str">
            <v>East London Runners</v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>FEast London Runners6</v>
          </cell>
          <cell r="AN104" t="str">
            <v/>
          </cell>
          <cell r="AO104" t="str">
            <v/>
          </cell>
          <cell r="AP104" t="str">
            <v/>
          </cell>
          <cell r="AQ104" t="str">
            <v>Sarah Lenton</v>
          </cell>
        </row>
        <row r="105">
          <cell r="A105" t="str">
            <v>VM40,29</v>
          </cell>
          <cell r="B105" t="str">
            <v>M,93</v>
          </cell>
          <cell r="C105">
            <v>104</v>
          </cell>
          <cell r="D105">
            <v>184</v>
          </cell>
          <cell r="E105">
            <v>1</v>
          </cell>
          <cell r="F105">
            <v>29</v>
          </cell>
          <cell r="G105">
            <v>93</v>
          </cell>
          <cell r="H105" t="str">
            <v>VM40</v>
          </cell>
          <cell r="I105" t="str">
            <v>VM40</v>
          </cell>
          <cell r="J105" t="str">
            <v>M</v>
          </cell>
          <cell r="K105" t="str">
            <v>Jon West</v>
          </cell>
          <cell r="L105" t="str">
            <v>Orion Harriers</v>
          </cell>
          <cell r="N105">
            <v>39</v>
          </cell>
          <cell r="O105">
            <v>32</v>
          </cell>
          <cell r="P105">
            <v>0</v>
          </cell>
          <cell r="Q105">
            <v>39</v>
          </cell>
          <cell r="Y105" t="str">
            <v xml:space="preserve">   39.32 </v>
          </cell>
          <cell r="AC105" t="str">
            <v/>
          </cell>
          <cell r="AD105" t="str">
            <v>MOrion Harriers</v>
          </cell>
          <cell r="AE105">
            <v>12</v>
          </cell>
          <cell r="AF105">
            <v>637</v>
          </cell>
          <cell r="AG105" t="str">
            <v/>
          </cell>
          <cell r="AH105" t="str">
            <v>Orion Harriers</v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>MOrion Harriers12</v>
          </cell>
          <cell r="AN105" t="str">
            <v/>
          </cell>
          <cell r="AO105" t="str">
            <v/>
          </cell>
          <cell r="AP105" t="str">
            <v/>
          </cell>
          <cell r="AQ105" t="str">
            <v>Jon West</v>
          </cell>
        </row>
        <row r="106">
          <cell r="A106" t="str">
            <v>VM50,19</v>
          </cell>
          <cell r="B106" t="str">
            <v>M,94</v>
          </cell>
          <cell r="C106">
            <v>105</v>
          </cell>
          <cell r="D106">
            <v>298</v>
          </cell>
          <cell r="E106">
            <v>1</v>
          </cell>
          <cell r="F106">
            <v>19</v>
          </cell>
          <cell r="G106">
            <v>94</v>
          </cell>
          <cell r="H106" t="str">
            <v>VM50</v>
          </cell>
          <cell r="I106" t="str">
            <v>VM50</v>
          </cell>
          <cell r="J106" t="str">
            <v>M</v>
          </cell>
          <cell r="K106" t="str">
            <v>Tony Galea</v>
          </cell>
          <cell r="L106" t="str">
            <v>Havering 90 Joggers</v>
          </cell>
          <cell r="N106">
            <v>39</v>
          </cell>
          <cell r="O106">
            <v>37</v>
          </cell>
          <cell r="P106">
            <v>0</v>
          </cell>
          <cell r="Q106">
            <v>39</v>
          </cell>
          <cell r="Y106" t="str">
            <v xml:space="preserve">   39.37 </v>
          </cell>
          <cell r="AC106" t="str">
            <v/>
          </cell>
          <cell r="AD106" t="str">
            <v>MHavering 90 Joggers</v>
          </cell>
          <cell r="AE106">
            <v>6</v>
          </cell>
          <cell r="AF106">
            <v>396</v>
          </cell>
          <cell r="AG106" t="str">
            <v/>
          </cell>
          <cell r="AH106" t="str">
            <v>Havering 90 Joggers</v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>MHavering 90 Joggers6</v>
          </cell>
          <cell r="AN106" t="str">
            <v/>
          </cell>
          <cell r="AO106" t="str">
            <v/>
          </cell>
          <cell r="AP106" t="str">
            <v/>
          </cell>
          <cell r="AQ106" t="str">
            <v>Tony Galea</v>
          </cell>
        </row>
        <row r="107">
          <cell r="A107" t="str">
            <v>VF45,3</v>
          </cell>
          <cell r="B107" t="str">
            <v>F,12</v>
          </cell>
          <cell r="C107">
            <v>106</v>
          </cell>
          <cell r="D107">
            <v>215</v>
          </cell>
          <cell r="E107">
            <v>1</v>
          </cell>
          <cell r="F107">
            <v>3</v>
          </cell>
          <cell r="G107">
            <v>12</v>
          </cell>
          <cell r="H107" t="str">
            <v>VF45</v>
          </cell>
          <cell r="I107" t="str">
            <v>VF45</v>
          </cell>
          <cell r="J107" t="str">
            <v>F</v>
          </cell>
          <cell r="K107" t="str">
            <v>Gaye van der Vyver</v>
          </cell>
          <cell r="L107" t="str">
            <v>Ilford AC</v>
          </cell>
          <cell r="N107">
            <v>39</v>
          </cell>
          <cell r="O107">
            <v>38</v>
          </cell>
          <cell r="P107">
            <v>0</v>
          </cell>
          <cell r="Q107">
            <v>39</v>
          </cell>
          <cell r="Y107" t="str">
            <v xml:space="preserve">   39.38 </v>
          </cell>
          <cell r="AC107" t="str">
            <v/>
          </cell>
          <cell r="AD107" t="str">
            <v>FIlford AC</v>
          </cell>
          <cell r="AE107">
            <v>2</v>
          </cell>
          <cell r="AF107">
            <v>21</v>
          </cell>
          <cell r="AG107" t="str">
            <v/>
          </cell>
          <cell r="AH107" t="str">
            <v>Ilford AC</v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>FIlford AC2</v>
          </cell>
          <cell r="AN107" t="str">
            <v/>
          </cell>
          <cell r="AO107" t="str">
            <v/>
          </cell>
          <cell r="AP107" t="str">
            <v/>
          </cell>
          <cell r="AQ107" t="str">
            <v>Gaye van der Vyver</v>
          </cell>
        </row>
        <row r="108">
          <cell r="A108" t="str">
            <v>VF35,3</v>
          </cell>
          <cell r="B108" t="str">
            <v>F,13</v>
          </cell>
          <cell r="C108">
            <v>107</v>
          </cell>
          <cell r="D108">
            <v>274</v>
          </cell>
          <cell r="E108">
            <v>1</v>
          </cell>
          <cell r="F108">
            <v>3</v>
          </cell>
          <cell r="G108">
            <v>13</v>
          </cell>
          <cell r="H108" t="str">
            <v>VF35</v>
          </cell>
          <cell r="I108" t="str">
            <v>VF35</v>
          </cell>
          <cell r="J108" t="str">
            <v>F</v>
          </cell>
          <cell r="K108" t="str">
            <v>Claire Wagh</v>
          </cell>
          <cell r="L108" t="str">
            <v>Eton Manor AC</v>
          </cell>
          <cell r="N108">
            <v>39</v>
          </cell>
          <cell r="O108">
            <v>41</v>
          </cell>
          <cell r="P108">
            <v>0</v>
          </cell>
          <cell r="Q108">
            <v>39</v>
          </cell>
          <cell r="Y108" t="str">
            <v xml:space="preserve">   39.41 </v>
          </cell>
          <cell r="AC108" t="str">
            <v>F2</v>
          </cell>
          <cell r="AD108" t="str">
            <v>FEton Manor AC</v>
          </cell>
          <cell r="AE108">
            <v>3</v>
          </cell>
          <cell r="AF108">
            <v>22</v>
          </cell>
          <cell r="AG108">
            <v>2</v>
          </cell>
          <cell r="AH108" t="str">
            <v>Eton Manor AC</v>
          </cell>
          <cell r="AI108" t="str">
            <v/>
          </cell>
          <cell r="AJ108">
            <v>22</v>
          </cell>
          <cell r="AK108" t="str">
            <v/>
          </cell>
          <cell r="AL108">
            <v>2</v>
          </cell>
          <cell r="AM108" t="str">
            <v>FEton Manor AC3</v>
          </cell>
          <cell r="AN108" t="str">
            <v>Sarah Flanagan</v>
          </cell>
          <cell r="AO108" t="str">
            <v>Zoe Woodward</v>
          </cell>
          <cell r="AP108" t="str">
            <v>Claire Wagh</v>
          </cell>
          <cell r="AQ108" t="str">
            <v>Claire Wagh</v>
          </cell>
        </row>
        <row r="109">
          <cell r="A109" t="str">
            <v>VF55,2</v>
          </cell>
          <cell r="B109" t="str">
            <v>F,14</v>
          </cell>
          <cell r="C109">
            <v>108</v>
          </cell>
          <cell r="D109">
            <v>380</v>
          </cell>
          <cell r="E109">
            <v>1</v>
          </cell>
          <cell r="F109">
            <v>2</v>
          </cell>
          <cell r="G109">
            <v>14</v>
          </cell>
          <cell r="H109" t="str">
            <v>VF55</v>
          </cell>
          <cell r="I109" t="str">
            <v>VF55</v>
          </cell>
          <cell r="J109" t="str">
            <v>F</v>
          </cell>
          <cell r="K109" t="str">
            <v>Gail Hennessy</v>
          </cell>
          <cell r="L109" t="str">
            <v>Eton Manor AC</v>
          </cell>
          <cell r="N109">
            <v>39</v>
          </cell>
          <cell r="O109">
            <v>44</v>
          </cell>
          <cell r="P109">
            <v>0</v>
          </cell>
          <cell r="Q109">
            <v>39</v>
          </cell>
          <cell r="Y109" t="str">
            <v xml:space="preserve">   39.44 </v>
          </cell>
          <cell r="AC109" t="str">
            <v/>
          </cell>
          <cell r="AD109" t="str">
            <v>FEton Manor AC</v>
          </cell>
          <cell r="AE109">
            <v>4</v>
          </cell>
          <cell r="AF109">
            <v>36</v>
          </cell>
          <cell r="AG109" t="str">
            <v/>
          </cell>
          <cell r="AH109" t="str">
            <v>Eton Manor AC</v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>FEton Manor AC4</v>
          </cell>
          <cell r="AN109" t="str">
            <v/>
          </cell>
          <cell r="AO109" t="str">
            <v/>
          </cell>
          <cell r="AP109" t="str">
            <v/>
          </cell>
          <cell r="AQ109" t="str">
            <v>Gail Hennessy</v>
          </cell>
        </row>
        <row r="110">
          <cell r="A110" t="str">
            <v>VF45,4</v>
          </cell>
          <cell r="B110" t="str">
            <v>F,15</v>
          </cell>
          <cell r="C110">
            <v>109</v>
          </cell>
          <cell r="D110">
            <v>273</v>
          </cell>
          <cell r="E110">
            <v>1</v>
          </cell>
          <cell r="F110">
            <v>4</v>
          </cell>
          <cell r="G110">
            <v>15</v>
          </cell>
          <cell r="H110" t="str">
            <v>VF45</v>
          </cell>
          <cell r="I110" t="str">
            <v>VF45</v>
          </cell>
          <cell r="J110" t="str">
            <v>F</v>
          </cell>
          <cell r="K110" t="str">
            <v>kate malcolm</v>
          </cell>
          <cell r="L110" t="str">
            <v>Eton Manor AC</v>
          </cell>
          <cell r="N110">
            <v>39</v>
          </cell>
          <cell r="O110">
            <v>48</v>
          </cell>
          <cell r="P110">
            <v>0</v>
          </cell>
          <cell r="Q110">
            <v>39</v>
          </cell>
          <cell r="Y110" t="str">
            <v xml:space="preserve">   39.48 </v>
          </cell>
          <cell r="AC110" t="str">
            <v/>
          </cell>
          <cell r="AD110" t="str">
            <v>FEton Manor AC</v>
          </cell>
          <cell r="AE110">
            <v>5</v>
          </cell>
          <cell r="AF110">
            <v>51</v>
          </cell>
          <cell r="AG110" t="str">
            <v/>
          </cell>
          <cell r="AH110" t="str">
            <v>Eton Manor AC</v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>FEton Manor AC5</v>
          </cell>
          <cell r="AN110" t="str">
            <v/>
          </cell>
          <cell r="AO110" t="str">
            <v/>
          </cell>
          <cell r="AP110" t="str">
            <v/>
          </cell>
          <cell r="AQ110" t="str">
            <v>kate malcolm</v>
          </cell>
        </row>
        <row r="111">
          <cell r="A111" t="str">
            <v>VF55,3</v>
          </cell>
          <cell r="B111" t="str">
            <v>F,16</v>
          </cell>
          <cell r="C111">
            <v>110</v>
          </cell>
          <cell r="D111">
            <v>147</v>
          </cell>
          <cell r="E111">
            <v>1</v>
          </cell>
          <cell r="F111">
            <v>3</v>
          </cell>
          <cell r="G111">
            <v>16</v>
          </cell>
          <cell r="H111" t="str">
            <v>VF55</v>
          </cell>
          <cell r="I111" t="str">
            <v>VF55</v>
          </cell>
          <cell r="J111" t="str">
            <v>F</v>
          </cell>
          <cell r="K111" t="str">
            <v>Nicola Hopkinson</v>
          </cell>
          <cell r="L111" t="str">
            <v>Ilford AC</v>
          </cell>
          <cell r="N111">
            <v>39</v>
          </cell>
          <cell r="O111">
            <v>50</v>
          </cell>
          <cell r="P111">
            <v>0</v>
          </cell>
          <cell r="Q111">
            <v>39</v>
          </cell>
          <cell r="Y111" t="str">
            <v xml:space="preserve">   39.50 </v>
          </cell>
          <cell r="AC111" t="str">
            <v>F3</v>
          </cell>
          <cell r="AD111" t="str">
            <v>FIlford AC</v>
          </cell>
          <cell r="AE111">
            <v>3</v>
          </cell>
          <cell r="AF111">
            <v>37</v>
          </cell>
          <cell r="AG111">
            <v>3</v>
          </cell>
          <cell r="AH111" t="str">
            <v>Ilford AC</v>
          </cell>
          <cell r="AI111" t="str">
            <v/>
          </cell>
          <cell r="AJ111">
            <v>37</v>
          </cell>
          <cell r="AK111" t="str">
            <v/>
          </cell>
          <cell r="AL111">
            <v>3</v>
          </cell>
          <cell r="AM111" t="str">
            <v>FIlford AC3</v>
          </cell>
          <cell r="AN111" t="str">
            <v>Breege Nordin</v>
          </cell>
          <cell r="AO111" t="str">
            <v>Gaye van der Vyver</v>
          </cell>
          <cell r="AP111" t="str">
            <v>Nicola Hopkinson</v>
          </cell>
          <cell r="AQ111" t="str">
            <v>Nicola Hopkinson</v>
          </cell>
        </row>
        <row r="112">
          <cell r="A112" t="str">
            <v>SF,4</v>
          </cell>
          <cell r="B112" t="str">
            <v>F,17</v>
          </cell>
          <cell r="C112">
            <v>111</v>
          </cell>
          <cell r="D112">
            <v>265</v>
          </cell>
          <cell r="E112">
            <v>1</v>
          </cell>
          <cell r="F112">
            <v>4</v>
          </cell>
          <cell r="G112">
            <v>17</v>
          </cell>
          <cell r="H112" t="str">
            <v>SF</v>
          </cell>
          <cell r="I112" t="str">
            <v>SF</v>
          </cell>
          <cell r="J112" t="str">
            <v>F</v>
          </cell>
          <cell r="K112" t="str">
            <v>Lucy Humphreys</v>
          </cell>
          <cell r="L112" t="str">
            <v>Orion Harriers</v>
          </cell>
          <cell r="N112">
            <v>39</v>
          </cell>
          <cell r="O112">
            <v>53</v>
          </cell>
          <cell r="P112">
            <v>0</v>
          </cell>
          <cell r="Q112">
            <v>39</v>
          </cell>
          <cell r="Y112" t="str">
            <v xml:space="preserve">   39.53 </v>
          </cell>
          <cell r="AC112" t="str">
            <v/>
          </cell>
          <cell r="AD112" t="str">
            <v>FOrion Harriers</v>
          </cell>
          <cell r="AE112">
            <v>2</v>
          </cell>
          <cell r="AF112">
            <v>25</v>
          </cell>
          <cell r="AG112" t="str">
            <v/>
          </cell>
          <cell r="AH112" t="str">
            <v>Orion Harriers</v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>FOrion Harriers2</v>
          </cell>
          <cell r="AN112" t="str">
            <v/>
          </cell>
          <cell r="AO112" t="str">
            <v/>
          </cell>
          <cell r="AP112" t="str">
            <v/>
          </cell>
          <cell r="AQ112" t="str">
            <v>Lucy Humphreys</v>
          </cell>
        </row>
        <row r="113">
          <cell r="A113" t="str">
            <v>VM50,20</v>
          </cell>
          <cell r="B113" t="str">
            <v>M,95</v>
          </cell>
          <cell r="C113">
            <v>112</v>
          </cell>
          <cell r="D113">
            <v>246</v>
          </cell>
          <cell r="E113">
            <v>1</v>
          </cell>
          <cell r="F113">
            <v>20</v>
          </cell>
          <cell r="G113">
            <v>95</v>
          </cell>
          <cell r="H113" t="str">
            <v>VM50</v>
          </cell>
          <cell r="I113" t="str">
            <v>VM50</v>
          </cell>
          <cell r="J113" t="str">
            <v>M</v>
          </cell>
          <cell r="K113" t="str">
            <v>Anthony Young</v>
          </cell>
          <cell r="L113" t="str">
            <v>Ilford AC</v>
          </cell>
          <cell r="N113">
            <v>39</v>
          </cell>
          <cell r="O113">
            <v>55</v>
          </cell>
          <cell r="P113">
            <v>0</v>
          </cell>
          <cell r="Q113">
            <v>39</v>
          </cell>
          <cell r="Y113" t="str">
            <v xml:space="preserve">   39.55 </v>
          </cell>
          <cell r="AC113" t="str">
            <v/>
          </cell>
          <cell r="AD113" t="str">
            <v>MIlford AC</v>
          </cell>
          <cell r="AE113">
            <v>13</v>
          </cell>
          <cell r="AF113">
            <v>520</v>
          </cell>
          <cell r="AG113" t="str">
            <v/>
          </cell>
          <cell r="AH113" t="str">
            <v>Ilford AC</v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>MIlford AC13</v>
          </cell>
          <cell r="AN113" t="str">
            <v/>
          </cell>
          <cell r="AO113" t="str">
            <v/>
          </cell>
          <cell r="AP113" t="str">
            <v/>
          </cell>
          <cell r="AQ113" t="str">
            <v>Anthony Young</v>
          </cell>
        </row>
        <row r="114">
          <cell r="A114" t="str">
            <v>VM60,7</v>
          </cell>
          <cell r="B114" t="str">
            <v>M,96</v>
          </cell>
          <cell r="C114">
            <v>113</v>
          </cell>
          <cell r="D114">
            <v>421</v>
          </cell>
          <cell r="E114">
            <v>1</v>
          </cell>
          <cell r="F114">
            <v>7</v>
          </cell>
          <cell r="G114">
            <v>96</v>
          </cell>
          <cell r="H114" t="str">
            <v>VM60</v>
          </cell>
          <cell r="I114" t="str">
            <v>VM60</v>
          </cell>
          <cell r="J114" t="str">
            <v>M</v>
          </cell>
          <cell r="K114" t="str">
            <v>John Mcgowan</v>
          </cell>
          <cell r="L114" t="str">
            <v>Unattached</v>
          </cell>
          <cell r="N114">
            <v>40</v>
          </cell>
          <cell r="O114">
            <v>2</v>
          </cell>
          <cell r="P114">
            <v>0</v>
          </cell>
          <cell r="Q114">
            <v>40</v>
          </cell>
          <cell r="Y114" t="str">
            <v xml:space="preserve">   40.02 </v>
          </cell>
          <cell r="AC114" t="str">
            <v/>
          </cell>
          <cell r="AD114" t="str">
            <v>MUnattached</v>
          </cell>
          <cell r="AE114">
            <v>8</v>
          </cell>
          <cell r="AF114">
            <v>539</v>
          </cell>
          <cell r="AG114" t="str">
            <v/>
          </cell>
          <cell r="AH114" t="str">
            <v>Unattached</v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>MUnattached8</v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John Mcgowan</v>
          </cell>
        </row>
        <row r="115">
          <cell r="A115" t="str">
            <v>VF55,4</v>
          </cell>
          <cell r="B115" t="str">
            <v>F,18</v>
          </cell>
          <cell r="C115">
            <v>114</v>
          </cell>
          <cell r="D115">
            <v>280</v>
          </cell>
          <cell r="E115">
            <v>1</v>
          </cell>
          <cell r="F115">
            <v>4</v>
          </cell>
          <cell r="G115">
            <v>18</v>
          </cell>
          <cell r="H115" t="str">
            <v>VF55</v>
          </cell>
          <cell r="I115" t="str">
            <v>VF55</v>
          </cell>
          <cell r="J115" t="str">
            <v>F</v>
          </cell>
          <cell r="K115" t="str">
            <v>Mary Armitage</v>
          </cell>
          <cell r="L115" t="str">
            <v>Orion Harriers</v>
          </cell>
          <cell r="N115">
            <v>40</v>
          </cell>
          <cell r="O115">
            <v>4</v>
          </cell>
          <cell r="P115">
            <v>0</v>
          </cell>
          <cell r="Q115">
            <v>40</v>
          </cell>
          <cell r="Y115" t="str">
            <v xml:space="preserve">   40.04 </v>
          </cell>
          <cell r="AC115" t="str">
            <v>F4</v>
          </cell>
          <cell r="AD115" t="str">
            <v>FOrion Harriers</v>
          </cell>
          <cell r="AE115">
            <v>3</v>
          </cell>
          <cell r="AF115">
            <v>43</v>
          </cell>
          <cell r="AG115">
            <v>4</v>
          </cell>
          <cell r="AH115" t="str">
            <v>Orion Harriers</v>
          </cell>
          <cell r="AI115" t="str">
            <v/>
          </cell>
          <cell r="AJ115">
            <v>43</v>
          </cell>
          <cell r="AK115" t="str">
            <v/>
          </cell>
          <cell r="AL115">
            <v>4</v>
          </cell>
          <cell r="AM115" t="str">
            <v>FOrion Harriers3</v>
          </cell>
          <cell r="AN115" t="str">
            <v>Pippa Dowswell</v>
          </cell>
          <cell r="AO115" t="str">
            <v>Lucy Humphreys</v>
          </cell>
          <cell r="AP115" t="str">
            <v>Mary Armitage</v>
          </cell>
          <cell r="AQ115" t="str">
            <v>Mary Armitage</v>
          </cell>
        </row>
        <row r="116">
          <cell r="A116" t="str">
            <v>SM,38</v>
          </cell>
          <cell r="B116" t="str">
            <v>M,97</v>
          </cell>
          <cell r="C116">
            <v>115</v>
          </cell>
          <cell r="D116">
            <v>374</v>
          </cell>
          <cell r="E116">
            <v>1</v>
          </cell>
          <cell r="F116">
            <v>38</v>
          </cell>
          <cell r="G116">
            <v>97</v>
          </cell>
          <cell r="H116" t="str">
            <v>SM</v>
          </cell>
          <cell r="I116" t="str">
            <v>SM</v>
          </cell>
          <cell r="J116" t="str">
            <v>M</v>
          </cell>
          <cell r="K116" t="str">
            <v>Paul Depree</v>
          </cell>
          <cell r="L116" t="str">
            <v>Harold Wood Running Club</v>
          </cell>
          <cell r="N116">
            <v>40</v>
          </cell>
          <cell r="O116">
            <v>7</v>
          </cell>
          <cell r="P116">
            <v>0</v>
          </cell>
          <cell r="Q116">
            <v>40</v>
          </cell>
          <cell r="Y116" t="str">
            <v xml:space="preserve">   40.07 </v>
          </cell>
          <cell r="AC116" t="str">
            <v/>
          </cell>
          <cell r="AD116" t="str">
            <v>MHarold Wood Running Club</v>
          </cell>
          <cell r="AE116">
            <v>4</v>
          </cell>
          <cell r="AF116">
            <v>186</v>
          </cell>
          <cell r="AG116" t="str">
            <v/>
          </cell>
          <cell r="AH116" t="str">
            <v>Harold Wood Running Club</v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>MHarold Wood Running Club4</v>
          </cell>
          <cell r="AN116" t="str">
            <v/>
          </cell>
          <cell r="AO116" t="str">
            <v/>
          </cell>
          <cell r="AP116" t="str">
            <v/>
          </cell>
          <cell r="AQ116" t="str">
            <v>Paul Depree</v>
          </cell>
        </row>
        <row r="117">
          <cell r="A117" t="str">
            <v>VM40,30</v>
          </cell>
          <cell r="B117" t="str">
            <v>M,98</v>
          </cell>
          <cell r="C117">
            <v>116</v>
          </cell>
          <cell r="D117">
            <v>321</v>
          </cell>
          <cell r="E117">
            <v>1</v>
          </cell>
          <cell r="F117">
            <v>30</v>
          </cell>
          <cell r="G117">
            <v>98</v>
          </cell>
          <cell r="H117" t="str">
            <v>VM40</v>
          </cell>
          <cell r="I117" t="str">
            <v>VM40</v>
          </cell>
          <cell r="J117" t="str">
            <v>M</v>
          </cell>
          <cell r="K117" t="str">
            <v>Andy Preston</v>
          </cell>
          <cell r="L117" t="str">
            <v>Barking Road Runners</v>
          </cell>
          <cell r="N117">
            <v>40</v>
          </cell>
          <cell r="O117">
            <v>33</v>
          </cell>
          <cell r="P117">
            <v>0</v>
          </cell>
          <cell r="Q117">
            <v>40</v>
          </cell>
          <cell r="Y117" t="str">
            <v xml:space="preserve">   40.33 </v>
          </cell>
          <cell r="AC117" t="str">
            <v/>
          </cell>
          <cell r="AD117" t="str">
            <v>MBarking Road Runners</v>
          </cell>
          <cell r="AE117">
            <v>10</v>
          </cell>
          <cell r="AF117">
            <v>628</v>
          </cell>
          <cell r="AG117" t="str">
            <v/>
          </cell>
          <cell r="AH117" t="str">
            <v>Barking Road Runners</v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>MBarking Road Runners10</v>
          </cell>
          <cell r="AN117" t="str">
            <v/>
          </cell>
          <cell r="AO117" t="str">
            <v/>
          </cell>
          <cell r="AP117" t="str">
            <v/>
          </cell>
          <cell r="AQ117" t="str">
            <v>Andy Preston</v>
          </cell>
        </row>
        <row r="118">
          <cell r="A118" t="str">
            <v>VM60,8</v>
          </cell>
          <cell r="B118" t="str">
            <v>M,99</v>
          </cell>
          <cell r="C118">
            <v>117</v>
          </cell>
          <cell r="D118">
            <v>267</v>
          </cell>
          <cell r="E118">
            <v>1</v>
          </cell>
          <cell r="F118">
            <v>8</v>
          </cell>
          <cell r="G118">
            <v>99</v>
          </cell>
          <cell r="H118" t="str">
            <v>VM60</v>
          </cell>
          <cell r="I118" t="str">
            <v>VM60</v>
          </cell>
          <cell r="J118" t="str">
            <v>M</v>
          </cell>
          <cell r="K118" t="str">
            <v>Clive Tweedie</v>
          </cell>
          <cell r="L118" t="str">
            <v>Havering 90 Joggers</v>
          </cell>
          <cell r="N118">
            <v>40</v>
          </cell>
          <cell r="O118">
            <v>39</v>
          </cell>
          <cell r="P118">
            <v>0</v>
          </cell>
          <cell r="Q118">
            <v>40</v>
          </cell>
          <cell r="Y118" t="str">
            <v xml:space="preserve">   40.39 </v>
          </cell>
          <cell r="AC118" t="str">
            <v/>
          </cell>
          <cell r="AD118" t="str">
            <v>MHavering 90 Joggers</v>
          </cell>
          <cell r="AE118">
            <v>7</v>
          </cell>
          <cell r="AF118">
            <v>495</v>
          </cell>
          <cell r="AG118" t="str">
            <v/>
          </cell>
          <cell r="AH118" t="str">
            <v>Havering 90 Joggers</v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>MHavering 90 Joggers7</v>
          </cell>
          <cell r="AN118" t="str">
            <v/>
          </cell>
          <cell r="AO118" t="str">
            <v/>
          </cell>
          <cell r="AP118" t="str">
            <v/>
          </cell>
          <cell r="AQ118" t="str">
            <v>Clive Tweedie</v>
          </cell>
        </row>
        <row r="119">
          <cell r="A119" t="str">
            <v>VM40,31</v>
          </cell>
          <cell r="B119" t="str">
            <v>M,100</v>
          </cell>
          <cell r="C119">
            <v>118</v>
          </cell>
          <cell r="D119">
            <v>409</v>
          </cell>
          <cell r="E119">
            <v>1</v>
          </cell>
          <cell r="F119">
            <v>31</v>
          </cell>
          <cell r="G119">
            <v>100</v>
          </cell>
          <cell r="H119" t="str">
            <v>VM40</v>
          </cell>
          <cell r="I119" t="str">
            <v>VM40</v>
          </cell>
          <cell r="J119" t="str">
            <v>M</v>
          </cell>
          <cell r="K119" t="str">
            <v>Dauda Ayodele</v>
          </cell>
          <cell r="L119" t="str">
            <v>East End Road Runners</v>
          </cell>
          <cell r="N119">
            <v>40</v>
          </cell>
          <cell r="O119">
            <v>59</v>
          </cell>
          <cell r="P119">
            <v>0</v>
          </cell>
          <cell r="Q119">
            <v>40</v>
          </cell>
          <cell r="Y119" t="str">
            <v xml:space="preserve">   40.59 </v>
          </cell>
          <cell r="AC119" t="str">
            <v/>
          </cell>
          <cell r="AD119" t="str">
            <v>MEast End Road Runners</v>
          </cell>
          <cell r="AE119">
            <v>9</v>
          </cell>
          <cell r="AF119">
            <v>394</v>
          </cell>
          <cell r="AG119" t="str">
            <v/>
          </cell>
          <cell r="AH119" t="str">
            <v>East End Road Runners</v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>MEast End Road Runners9</v>
          </cell>
          <cell r="AN119" t="str">
            <v/>
          </cell>
          <cell r="AO119" t="str">
            <v/>
          </cell>
          <cell r="AP119" t="str">
            <v/>
          </cell>
          <cell r="AQ119" t="str">
            <v>Dauda Ayodele</v>
          </cell>
        </row>
        <row r="120">
          <cell r="A120" t="str">
            <v>VF35,4</v>
          </cell>
          <cell r="B120" t="str">
            <v>F,19</v>
          </cell>
          <cell r="C120">
            <v>119</v>
          </cell>
          <cell r="D120">
            <v>395</v>
          </cell>
          <cell r="E120">
            <v>1</v>
          </cell>
          <cell r="F120">
            <v>4</v>
          </cell>
          <cell r="G120">
            <v>19</v>
          </cell>
          <cell r="H120" t="str">
            <v>VF35</v>
          </cell>
          <cell r="I120" t="str">
            <v>VF35</v>
          </cell>
          <cell r="J120" t="str">
            <v>F</v>
          </cell>
          <cell r="K120" t="str">
            <v>Kimberley Burnett</v>
          </cell>
          <cell r="L120" t="str">
            <v>East London Runners</v>
          </cell>
          <cell r="N120">
            <v>41</v>
          </cell>
          <cell r="O120">
            <v>14</v>
          </cell>
          <cell r="P120">
            <v>0</v>
          </cell>
          <cell r="Q120">
            <v>41</v>
          </cell>
          <cell r="Y120" t="str">
            <v xml:space="preserve">   41.14 </v>
          </cell>
          <cell r="AC120" t="str">
            <v/>
          </cell>
          <cell r="AD120" t="str">
            <v>FEast London Runners</v>
          </cell>
          <cell r="AE120">
            <v>7</v>
          </cell>
          <cell r="AF120">
            <v>49</v>
          </cell>
          <cell r="AG120" t="str">
            <v/>
          </cell>
          <cell r="AH120" t="str">
            <v>East London Runners</v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>FEast London Runners7</v>
          </cell>
          <cell r="AN120" t="str">
            <v/>
          </cell>
          <cell r="AO120" t="str">
            <v/>
          </cell>
          <cell r="AP120" t="str">
            <v/>
          </cell>
          <cell r="AQ120" t="str">
            <v>Kimberley Burnett</v>
          </cell>
        </row>
        <row r="121">
          <cell r="A121" t="str">
            <v>VM50,21</v>
          </cell>
          <cell r="B121" t="str">
            <v>M,101</v>
          </cell>
          <cell r="C121">
            <v>120</v>
          </cell>
          <cell r="D121">
            <v>362</v>
          </cell>
          <cell r="E121">
            <v>1</v>
          </cell>
          <cell r="F121">
            <v>21</v>
          </cell>
          <cell r="G121">
            <v>101</v>
          </cell>
          <cell r="H121" t="str">
            <v>VM50</v>
          </cell>
          <cell r="I121" t="str">
            <v>VM50</v>
          </cell>
          <cell r="J121" t="str">
            <v>M</v>
          </cell>
          <cell r="K121" t="str">
            <v>Lance Fuller</v>
          </cell>
          <cell r="L121" t="str">
            <v>East London Runners</v>
          </cell>
          <cell r="N121">
            <v>41</v>
          </cell>
          <cell r="O121">
            <v>17</v>
          </cell>
          <cell r="P121">
            <v>0</v>
          </cell>
          <cell r="Q121">
            <v>41</v>
          </cell>
          <cell r="Y121" t="str">
            <v xml:space="preserve">   41.17 </v>
          </cell>
          <cell r="AC121" t="str">
            <v/>
          </cell>
          <cell r="AD121" t="str">
            <v>MEast London Runners</v>
          </cell>
          <cell r="AE121">
            <v>30</v>
          </cell>
          <cell r="AF121">
            <v>1423</v>
          </cell>
          <cell r="AG121" t="str">
            <v/>
          </cell>
          <cell r="AH121" t="str">
            <v>East London Runners</v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>MEast London Runners30</v>
          </cell>
          <cell r="AN121" t="str">
            <v/>
          </cell>
          <cell r="AO121" t="str">
            <v/>
          </cell>
          <cell r="AP121" t="str">
            <v/>
          </cell>
          <cell r="AQ121" t="str">
            <v>Lance Fuller</v>
          </cell>
        </row>
        <row r="122">
          <cell r="A122" t="str">
            <v>VM50,22</v>
          </cell>
          <cell r="B122" t="str">
            <v>M,102</v>
          </cell>
          <cell r="C122">
            <v>121</v>
          </cell>
          <cell r="D122">
            <v>376</v>
          </cell>
          <cell r="E122">
            <v>1</v>
          </cell>
          <cell r="F122">
            <v>22</v>
          </cell>
          <cell r="G122">
            <v>102</v>
          </cell>
          <cell r="H122" t="str">
            <v>VM50</v>
          </cell>
          <cell r="I122" t="str">
            <v>VM50</v>
          </cell>
          <cell r="J122" t="str">
            <v>M</v>
          </cell>
          <cell r="K122" t="str">
            <v>Nick Gorman</v>
          </cell>
          <cell r="L122" t="str">
            <v>East End Road Runners</v>
          </cell>
          <cell r="N122">
            <v>41</v>
          </cell>
          <cell r="O122">
            <v>18</v>
          </cell>
          <cell r="P122">
            <v>0</v>
          </cell>
          <cell r="Q122">
            <v>41</v>
          </cell>
          <cell r="Y122" t="str">
            <v xml:space="preserve">   41.18 </v>
          </cell>
          <cell r="AC122" t="str">
            <v/>
          </cell>
          <cell r="AD122" t="str">
            <v>MEast End Road Runners</v>
          </cell>
          <cell r="AE122">
            <v>10</v>
          </cell>
          <cell r="AF122">
            <v>496</v>
          </cell>
          <cell r="AG122" t="str">
            <v/>
          </cell>
          <cell r="AH122" t="str">
            <v>East End Road Runners</v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>MEast End Road Runners10</v>
          </cell>
          <cell r="AN122" t="str">
            <v/>
          </cell>
          <cell r="AO122" t="str">
            <v/>
          </cell>
          <cell r="AP122" t="str">
            <v/>
          </cell>
          <cell r="AQ122" t="str">
            <v>Nick Gorman</v>
          </cell>
        </row>
        <row r="123">
          <cell r="A123" t="str">
            <v>SM,39</v>
          </cell>
          <cell r="B123" t="str">
            <v>M,103</v>
          </cell>
          <cell r="C123">
            <v>122</v>
          </cell>
          <cell r="D123">
            <v>383</v>
          </cell>
          <cell r="E123">
            <v>1</v>
          </cell>
          <cell r="F123">
            <v>39</v>
          </cell>
          <cell r="G123">
            <v>103</v>
          </cell>
          <cell r="H123" t="str">
            <v>SM</v>
          </cell>
          <cell r="I123" t="str">
            <v>SM</v>
          </cell>
          <cell r="J123" t="str">
            <v>M</v>
          </cell>
          <cell r="K123" t="str">
            <v>George Sceats</v>
          </cell>
          <cell r="L123" t="str">
            <v>East End Road Runners</v>
          </cell>
          <cell r="N123">
            <v>41</v>
          </cell>
          <cell r="O123">
            <v>21</v>
          </cell>
          <cell r="P123">
            <v>0</v>
          </cell>
          <cell r="Q123">
            <v>41</v>
          </cell>
          <cell r="Y123" t="str">
            <v xml:space="preserve">   41.21 </v>
          </cell>
          <cell r="AC123" t="str">
            <v/>
          </cell>
          <cell r="AD123" t="str">
            <v>MEast End Road Runners</v>
          </cell>
          <cell r="AE123">
            <v>11</v>
          </cell>
          <cell r="AF123">
            <v>599</v>
          </cell>
          <cell r="AG123" t="str">
            <v/>
          </cell>
          <cell r="AH123" t="str">
            <v>East End Road Runners</v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>MEast End Road Runners11</v>
          </cell>
          <cell r="AN123" t="str">
            <v/>
          </cell>
          <cell r="AO123" t="str">
            <v/>
          </cell>
          <cell r="AP123" t="str">
            <v/>
          </cell>
          <cell r="AQ123" t="str">
            <v>George Sceats</v>
          </cell>
        </row>
        <row r="124">
          <cell r="A124" t="str">
            <v>SM,40</v>
          </cell>
          <cell r="B124" t="str">
            <v>M,104</v>
          </cell>
          <cell r="C124">
            <v>123</v>
          </cell>
          <cell r="D124">
            <v>218</v>
          </cell>
          <cell r="E124">
            <v>1</v>
          </cell>
          <cell r="F124">
            <v>40</v>
          </cell>
          <cell r="G124">
            <v>104</v>
          </cell>
          <cell r="H124" t="str">
            <v>SM</v>
          </cell>
          <cell r="I124" t="str">
            <v>SM</v>
          </cell>
          <cell r="J124" t="str">
            <v>M</v>
          </cell>
          <cell r="K124" t="str">
            <v>Adnan Karim</v>
          </cell>
          <cell r="L124" t="str">
            <v>Ilford AC</v>
          </cell>
          <cell r="N124">
            <v>41</v>
          </cell>
          <cell r="O124">
            <v>29</v>
          </cell>
          <cell r="P124">
            <v>0</v>
          </cell>
          <cell r="Q124">
            <v>41</v>
          </cell>
          <cell r="Y124" t="str">
            <v xml:space="preserve">   41.29 </v>
          </cell>
          <cell r="AC124" t="str">
            <v/>
          </cell>
          <cell r="AD124" t="str">
            <v>MIlford AC</v>
          </cell>
          <cell r="AE124">
            <v>14</v>
          </cell>
          <cell r="AF124">
            <v>624</v>
          </cell>
          <cell r="AG124" t="str">
            <v/>
          </cell>
          <cell r="AH124" t="str">
            <v>Ilford AC</v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>MIlford AC14</v>
          </cell>
          <cell r="AN124" t="str">
            <v/>
          </cell>
          <cell r="AO124" t="str">
            <v/>
          </cell>
          <cell r="AP124" t="str">
            <v/>
          </cell>
          <cell r="AQ124" t="str">
            <v>Adnan Karim</v>
          </cell>
        </row>
        <row r="125">
          <cell r="A125" t="str">
            <v>VM50,23</v>
          </cell>
          <cell r="B125" t="str">
            <v>M,105</v>
          </cell>
          <cell r="C125">
            <v>124</v>
          </cell>
          <cell r="D125">
            <v>243</v>
          </cell>
          <cell r="E125">
            <v>1</v>
          </cell>
          <cell r="F125">
            <v>23</v>
          </cell>
          <cell r="G125">
            <v>105</v>
          </cell>
          <cell r="H125" t="str">
            <v>VM50</v>
          </cell>
          <cell r="I125" t="str">
            <v>VM50</v>
          </cell>
          <cell r="J125" t="str">
            <v>M</v>
          </cell>
          <cell r="K125" t="str">
            <v>Stephen Cheal</v>
          </cell>
          <cell r="L125" t="str">
            <v>Ilford AC</v>
          </cell>
          <cell r="N125">
            <v>41</v>
          </cell>
          <cell r="O125">
            <v>31</v>
          </cell>
          <cell r="P125">
            <v>0</v>
          </cell>
          <cell r="Q125">
            <v>41</v>
          </cell>
          <cell r="Y125" t="str">
            <v xml:space="preserve">   41.31 </v>
          </cell>
          <cell r="AC125" t="str">
            <v/>
          </cell>
          <cell r="AD125" t="str">
            <v>MIlford AC</v>
          </cell>
          <cell r="AE125">
            <v>15</v>
          </cell>
          <cell r="AF125">
            <v>729</v>
          </cell>
          <cell r="AG125" t="str">
            <v/>
          </cell>
          <cell r="AH125" t="str">
            <v>Ilford AC</v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>MIlford AC15</v>
          </cell>
          <cell r="AN125" t="str">
            <v/>
          </cell>
          <cell r="AO125" t="str">
            <v/>
          </cell>
          <cell r="AP125" t="str">
            <v/>
          </cell>
          <cell r="AQ125" t="str">
            <v>Stephen Cheal</v>
          </cell>
        </row>
        <row r="126">
          <cell r="A126" t="str">
            <v>VM70,1</v>
          </cell>
          <cell r="B126" t="str">
            <v>M,106</v>
          </cell>
          <cell r="C126">
            <v>125</v>
          </cell>
          <cell r="D126">
            <v>158</v>
          </cell>
          <cell r="E126">
            <v>1</v>
          </cell>
          <cell r="F126">
            <v>1</v>
          </cell>
          <cell r="G126">
            <v>106</v>
          </cell>
          <cell r="H126" t="str">
            <v>VM70</v>
          </cell>
          <cell r="I126" t="str">
            <v>VM70</v>
          </cell>
          <cell r="J126" t="str">
            <v>M</v>
          </cell>
          <cell r="K126" t="str">
            <v>Bob Jousiffe</v>
          </cell>
          <cell r="L126" t="str">
            <v>Orion Harriers</v>
          </cell>
          <cell r="N126">
            <v>41</v>
          </cell>
          <cell r="O126">
            <v>37</v>
          </cell>
          <cell r="P126">
            <v>0</v>
          </cell>
          <cell r="Q126">
            <v>41</v>
          </cell>
          <cell r="Y126" t="str">
            <v xml:space="preserve">   41.37 </v>
          </cell>
          <cell r="AC126" t="str">
            <v/>
          </cell>
          <cell r="AD126" t="str">
            <v>MOrion Harriers</v>
          </cell>
          <cell r="AE126">
            <v>13</v>
          </cell>
          <cell r="AF126">
            <v>743</v>
          </cell>
          <cell r="AG126" t="str">
            <v/>
          </cell>
          <cell r="AH126" t="str">
            <v>Orion Harriers</v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>MOrion Harriers13</v>
          </cell>
          <cell r="AN126" t="str">
            <v/>
          </cell>
          <cell r="AO126" t="str">
            <v/>
          </cell>
          <cell r="AP126" t="str">
            <v/>
          </cell>
          <cell r="AQ126" t="str">
            <v>Bob Jousiffe</v>
          </cell>
        </row>
        <row r="127">
          <cell r="A127" t="str">
            <v>SF,5</v>
          </cell>
          <cell r="B127" t="str">
            <v>F,20</v>
          </cell>
          <cell r="C127">
            <v>126</v>
          </cell>
          <cell r="D127">
            <v>149</v>
          </cell>
          <cell r="E127">
            <v>1</v>
          </cell>
          <cell r="F127">
            <v>5</v>
          </cell>
          <cell r="G127">
            <v>20</v>
          </cell>
          <cell r="H127" t="str">
            <v>SF</v>
          </cell>
          <cell r="I127" t="str">
            <v>SF</v>
          </cell>
          <cell r="J127" t="str">
            <v>F</v>
          </cell>
          <cell r="K127" t="str">
            <v>Jenni Sheehan</v>
          </cell>
          <cell r="L127" t="str">
            <v>Ilford AC</v>
          </cell>
          <cell r="N127">
            <v>41</v>
          </cell>
          <cell r="O127">
            <v>38</v>
          </cell>
          <cell r="P127">
            <v>0</v>
          </cell>
          <cell r="Q127">
            <v>41</v>
          </cell>
          <cell r="Y127" t="str">
            <v xml:space="preserve">   41.38 </v>
          </cell>
          <cell r="AC127" t="str">
            <v/>
          </cell>
          <cell r="AD127" t="str">
            <v>FIlford AC</v>
          </cell>
          <cell r="AE127">
            <v>4</v>
          </cell>
          <cell r="AF127">
            <v>57</v>
          </cell>
          <cell r="AG127" t="str">
            <v/>
          </cell>
          <cell r="AH127" t="str">
            <v>Ilford AC</v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>FIlford AC4</v>
          </cell>
          <cell r="AN127" t="str">
            <v/>
          </cell>
          <cell r="AO127" t="str">
            <v/>
          </cell>
          <cell r="AP127" t="str">
            <v/>
          </cell>
          <cell r="AQ127" t="str">
            <v>Jenni Sheehan</v>
          </cell>
        </row>
        <row r="128">
          <cell r="A128" t="str">
            <v>VM60,9</v>
          </cell>
          <cell r="B128" t="str">
            <v>M,107</v>
          </cell>
          <cell r="C128">
            <v>127</v>
          </cell>
          <cell r="D128">
            <v>277</v>
          </cell>
          <cell r="E128">
            <v>1</v>
          </cell>
          <cell r="F128">
            <v>9</v>
          </cell>
          <cell r="G128">
            <v>107</v>
          </cell>
          <cell r="H128" t="str">
            <v>VM60</v>
          </cell>
          <cell r="I128" t="str">
            <v>VM60</v>
          </cell>
          <cell r="J128" t="str">
            <v>M</v>
          </cell>
          <cell r="K128" t="str">
            <v>David Godfrey</v>
          </cell>
          <cell r="L128" t="str">
            <v>drax allstars</v>
          </cell>
          <cell r="N128">
            <v>41</v>
          </cell>
          <cell r="O128">
            <v>40</v>
          </cell>
          <cell r="P128">
            <v>0</v>
          </cell>
          <cell r="Q128">
            <v>41</v>
          </cell>
          <cell r="Y128" t="str">
            <v xml:space="preserve">   41.40 </v>
          </cell>
          <cell r="AC128" t="str">
            <v/>
          </cell>
          <cell r="AD128" t="str">
            <v>Mdrax allstars</v>
          </cell>
          <cell r="AE128">
            <v>1</v>
          </cell>
          <cell r="AF128">
            <v>107</v>
          </cell>
          <cell r="AG128" t="str">
            <v/>
          </cell>
          <cell r="AH128" t="str">
            <v>drax allstars</v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>Mdrax allstars1</v>
          </cell>
          <cell r="AN128" t="str">
            <v/>
          </cell>
          <cell r="AO128" t="str">
            <v/>
          </cell>
          <cell r="AP128" t="str">
            <v/>
          </cell>
          <cell r="AQ128" t="str">
            <v>David Godfrey</v>
          </cell>
        </row>
        <row r="129">
          <cell r="A129" t="str">
            <v>VF45,5</v>
          </cell>
          <cell r="B129" t="str">
            <v>F,21</v>
          </cell>
          <cell r="C129">
            <v>128</v>
          </cell>
          <cell r="D129">
            <v>301</v>
          </cell>
          <cell r="E129">
            <v>1</v>
          </cell>
          <cell r="F129">
            <v>5</v>
          </cell>
          <cell r="G129">
            <v>21</v>
          </cell>
          <cell r="H129" t="str">
            <v>VF45</v>
          </cell>
          <cell r="I129" t="str">
            <v>VF45</v>
          </cell>
          <cell r="J129" t="str">
            <v>F</v>
          </cell>
          <cell r="K129" t="str">
            <v>Frances Wilson</v>
          </cell>
          <cell r="L129" t="str">
            <v>Orion Harriers</v>
          </cell>
          <cell r="N129">
            <v>41</v>
          </cell>
          <cell r="O129">
            <v>45</v>
          </cell>
          <cell r="P129">
            <v>0</v>
          </cell>
          <cell r="Q129">
            <v>41</v>
          </cell>
          <cell r="Y129" t="str">
            <v xml:space="preserve">   41.45 </v>
          </cell>
          <cell r="AC129" t="str">
            <v/>
          </cell>
          <cell r="AD129" t="str">
            <v>FOrion Harriers</v>
          </cell>
          <cell r="AE129">
            <v>4</v>
          </cell>
          <cell r="AF129">
            <v>64</v>
          </cell>
          <cell r="AG129" t="str">
            <v/>
          </cell>
          <cell r="AH129" t="str">
            <v>Orion Harriers</v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>FOrion Harriers4</v>
          </cell>
          <cell r="AN129" t="str">
            <v/>
          </cell>
          <cell r="AO129" t="str">
            <v/>
          </cell>
          <cell r="AP129" t="str">
            <v/>
          </cell>
          <cell r="AQ129" t="str">
            <v>Frances Wilson</v>
          </cell>
        </row>
        <row r="130">
          <cell r="A130" t="str">
            <v>VF45,6</v>
          </cell>
          <cell r="B130" t="str">
            <v>F,22</v>
          </cell>
          <cell r="C130">
            <v>129</v>
          </cell>
          <cell r="D130">
            <v>293</v>
          </cell>
          <cell r="E130">
            <v>1</v>
          </cell>
          <cell r="F130">
            <v>6</v>
          </cell>
          <cell r="G130">
            <v>22</v>
          </cell>
          <cell r="H130" t="str">
            <v>VF45</v>
          </cell>
          <cell r="I130" t="str">
            <v>VF45</v>
          </cell>
          <cell r="J130" t="str">
            <v>F</v>
          </cell>
          <cell r="K130" t="str">
            <v>Joanne Sullivan</v>
          </cell>
          <cell r="L130" t="str">
            <v>Havering AC</v>
          </cell>
          <cell r="N130">
            <v>41</v>
          </cell>
          <cell r="O130">
            <v>53</v>
          </cell>
          <cell r="P130">
            <v>0</v>
          </cell>
          <cell r="Q130">
            <v>41</v>
          </cell>
          <cell r="Y130" t="str">
            <v xml:space="preserve">   41.53 </v>
          </cell>
          <cell r="AC130" t="str">
            <v/>
          </cell>
          <cell r="AD130" t="str">
            <v>FHavering AC</v>
          </cell>
          <cell r="AE130">
            <v>1</v>
          </cell>
          <cell r="AF130">
            <v>22</v>
          </cell>
          <cell r="AG130" t="str">
            <v/>
          </cell>
          <cell r="AH130" t="str">
            <v>Havering AC</v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>FHavering AC1</v>
          </cell>
          <cell r="AN130" t="str">
            <v/>
          </cell>
          <cell r="AO130" t="str">
            <v/>
          </cell>
          <cell r="AP130" t="str">
            <v/>
          </cell>
          <cell r="AQ130" t="str">
            <v>Joanne Sullivan</v>
          </cell>
        </row>
        <row r="131">
          <cell r="A131" t="str">
            <v>SM,41</v>
          </cell>
          <cell r="B131" t="str">
            <v>M,108</v>
          </cell>
          <cell r="C131">
            <v>130</v>
          </cell>
          <cell r="D131">
            <v>371</v>
          </cell>
          <cell r="E131">
            <v>1</v>
          </cell>
          <cell r="F131">
            <v>41</v>
          </cell>
          <cell r="G131">
            <v>108</v>
          </cell>
          <cell r="H131" t="str">
            <v>SM</v>
          </cell>
          <cell r="I131" t="str">
            <v>SM</v>
          </cell>
          <cell r="J131" t="str">
            <v>M</v>
          </cell>
          <cell r="K131" t="str">
            <v>Tim Aylett</v>
          </cell>
          <cell r="L131" t="str">
            <v>East London Runners</v>
          </cell>
          <cell r="N131">
            <v>42</v>
          </cell>
          <cell r="O131">
            <v>0</v>
          </cell>
          <cell r="P131">
            <v>0</v>
          </cell>
          <cell r="Q131">
            <v>42</v>
          </cell>
          <cell r="Y131" t="str">
            <v xml:space="preserve">   42.00 </v>
          </cell>
          <cell r="AC131" t="str">
            <v/>
          </cell>
          <cell r="AD131" t="str">
            <v>MEast London Runners</v>
          </cell>
          <cell r="AE131">
            <v>31</v>
          </cell>
          <cell r="AF131">
            <v>1531</v>
          </cell>
          <cell r="AG131" t="str">
            <v/>
          </cell>
          <cell r="AH131" t="str">
            <v>East London Runners</v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>MEast London Runners31</v>
          </cell>
          <cell r="AN131" t="str">
            <v/>
          </cell>
          <cell r="AO131" t="str">
            <v/>
          </cell>
          <cell r="AP131" t="str">
            <v/>
          </cell>
          <cell r="AQ131" t="str">
            <v>Tim Aylett</v>
          </cell>
        </row>
        <row r="132">
          <cell r="A132" t="str">
            <v>SM,42</v>
          </cell>
          <cell r="B132" t="str">
            <v>M,109</v>
          </cell>
          <cell r="C132">
            <v>131</v>
          </cell>
          <cell r="D132">
            <v>353</v>
          </cell>
          <cell r="E132">
            <v>1</v>
          </cell>
          <cell r="F132">
            <v>42</v>
          </cell>
          <cell r="G132">
            <v>109</v>
          </cell>
          <cell r="H132" t="str">
            <v>SM</v>
          </cell>
          <cell r="I132" t="str">
            <v>SM</v>
          </cell>
          <cell r="J132" t="str">
            <v>M</v>
          </cell>
          <cell r="K132" t="str">
            <v>Barry Culling</v>
          </cell>
          <cell r="L132" t="str">
            <v>Barking Road Runners</v>
          </cell>
          <cell r="N132">
            <v>42</v>
          </cell>
          <cell r="O132">
            <v>7</v>
          </cell>
          <cell r="P132">
            <v>0</v>
          </cell>
          <cell r="Q132">
            <v>42</v>
          </cell>
          <cell r="Y132" t="str">
            <v xml:space="preserve">   42.07 </v>
          </cell>
          <cell r="AC132" t="str">
            <v/>
          </cell>
          <cell r="AD132" t="str">
            <v>MBarking Road Runners</v>
          </cell>
          <cell r="AE132">
            <v>11</v>
          </cell>
          <cell r="AF132">
            <v>737</v>
          </cell>
          <cell r="AG132" t="str">
            <v/>
          </cell>
          <cell r="AH132" t="str">
            <v>Barking Road Runners</v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>MBarking Road Runners11</v>
          </cell>
          <cell r="AN132" t="str">
            <v/>
          </cell>
          <cell r="AO132" t="str">
            <v/>
          </cell>
          <cell r="AP132" t="str">
            <v/>
          </cell>
          <cell r="AQ132" t="str">
            <v>Barry Culling</v>
          </cell>
        </row>
        <row r="133">
          <cell r="A133" t="str">
            <v>VM60,10</v>
          </cell>
          <cell r="B133" t="str">
            <v>M,110</v>
          </cell>
          <cell r="C133">
            <v>132</v>
          </cell>
          <cell r="D133">
            <v>241</v>
          </cell>
          <cell r="E133">
            <v>1</v>
          </cell>
          <cell r="F133">
            <v>10</v>
          </cell>
          <cell r="G133">
            <v>110</v>
          </cell>
          <cell r="H133" t="str">
            <v>VM60</v>
          </cell>
          <cell r="I133" t="str">
            <v>VM60</v>
          </cell>
          <cell r="J133" t="str">
            <v>M</v>
          </cell>
          <cell r="K133" t="str">
            <v>Gary Cardnell</v>
          </cell>
          <cell r="L133" t="str">
            <v>Dagenham 88 Runners</v>
          </cell>
          <cell r="N133">
            <v>42</v>
          </cell>
          <cell r="O133">
            <v>10</v>
          </cell>
          <cell r="P133">
            <v>0</v>
          </cell>
          <cell r="Q133">
            <v>42</v>
          </cell>
          <cell r="Y133" t="str">
            <v xml:space="preserve">   42.10 </v>
          </cell>
          <cell r="AC133" t="str">
            <v/>
          </cell>
          <cell r="AD133" t="str">
            <v>MDagenham 88 Runners</v>
          </cell>
          <cell r="AE133">
            <v>4</v>
          </cell>
          <cell r="AF133">
            <v>276</v>
          </cell>
          <cell r="AG133" t="str">
            <v/>
          </cell>
          <cell r="AH133" t="str">
            <v>Dagenham 88 Runners</v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>MDagenham 88 Runners4</v>
          </cell>
          <cell r="AN133" t="str">
            <v/>
          </cell>
          <cell r="AO133" t="str">
            <v/>
          </cell>
          <cell r="AP133" t="str">
            <v/>
          </cell>
          <cell r="AQ133" t="str">
            <v>Gary Cardnell</v>
          </cell>
        </row>
        <row r="134">
          <cell r="A134" t="str">
            <v>VM50,24</v>
          </cell>
          <cell r="B134" t="str">
            <v>M,111</v>
          </cell>
          <cell r="C134">
            <v>133</v>
          </cell>
          <cell r="D134">
            <v>177</v>
          </cell>
          <cell r="E134">
            <v>1</v>
          </cell>
          <cell r="F134">
            <v>24</v>
          </cell>
          <cell r="G134">
            <v>111</v>
          </cell>
          <cell r="H134" t="str">
            <v>VM50</v>
          </cell>
          <cell r="I134" t="str">
            <v>VM50</v>
          </cell>
          <cell r="J134" t="str">
            <v>M</v>
          </cell>
          <cell r="K134" t="str">
            <v>Ian Cummins</v>
          </cell>
          <cell r="L134" t="str">
            <v>Dagenham 88 Runners</v>
          </cell>
          <cell r="N134">
            <v>42</v>
          </cell>
          <cell r="O134">
            <v>16</v>
          </cell>
          <cell r="P134">
            <v>0</v>
          </cell>
          <cell r="Q134">
            <v>42</v>
          </cell>
          <cell r="Y134" t="str">
            <v xml:space="preserve">   42.16 </v>
          </cell>
          <cell r="AC134" t="str">
            <v/>
          </cell>
          <cell r="AD134" t="str">
            <v>MDagenham 88 Runners</v>
          </cell>
          <cell r="AE134">
            <v>5</v>
          </cell>
          <cell r="AF134">
            <v>387</v>
          </cell>
          <cell r="AG134" t="str">
            <v/>
          </cell>
          <cell r="AH134" t="str">
            <v>Dagenham 88 Runners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>MDagenham 88 Runners5</v>
          </cell>
          <cell r="AN134" t="str">
            <v/>
          </cell>
          <cell r="AO134" t="str">
            <v/>
          </cell>
          <cell r="AP134" t="str">
            <v/>
          </cell>
          <cell r="AQ134" t="str">
            <v>Ian Cummins</v>
          </cell>
        </row>
        <row r="135">
          <cell r="A135" t="str">
            <v>VM50,25</v>
          </cell>
          <cell r="B135" t="str">
            <v>M,112</v>
          </cell>
          <cell r="C135">
            <v>134</v>
          </cell>
          <cell r="D135">
            <v>319</v>
          </cell>
          <cell r="E135">
            <v>1</v>
          </cell>
          <cell r="F135">
            <v>25</v>
          </cell>
          <cell r="G135">
            <v>112</v>
          </cell>
          <cell r="H135" t="str">
            <v>VM50</v>
          </cell>
          <cell r="I135" t="str">
            <v>VM50</v>
          </cell>
          <cell r="J135" t="str">
            <v>M</v>
          </cell>
          <cell r="K135" t="str">
            <v>bruce mail</v>
          </cell>
          <cell r="L135" t="str">
            <v>Havering 90 Joggers</v>
          </cell>
          <cell r="N135">
            <v>42</v>
          </cell>
          <cell r="O135">
            <v>18</v>
          </cell>
          <cell r="P135">
            <v>0</v>
          </cell>
          <cell r="Q135">
            <v>42</v>
          </cell>
          <cell r="Y135" t="str">
            <v xml:space="preserve">   42.18 </v>
          </cell>
          <cell r="AC135" t="str">
            <v/>
          </cell>
          <cell r="AD135" t="str">
            <v>MHavering 90 Joggers</v>
          </cell>
          <cell r="AE135">
            <v>8</v>
          </cell>
          <cell r="AF135">
            <v>607</v>
          </cell>
          <cell r="AG135" t="str">
            <v/>
          </cell>
          <cell r="AH135" t="str">
            <v>Havering 90 Joggers</v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>MHavering 90 Joggers8</v>
          </cell>
          <cell r="AN135" t="str">
            <v/>
          </cell>
          <cell r="AO135" t="str">
            <v/>
          </cell>
          <cell r="AP135" t="str">
            <v/>
          </cell>
          <cell r="AQ135" t="str">
            <v>bruce mail</v>
          </cell>
        </row>
        <row r="136">
          <cell r="A136" t="str">
            <v>VF35,5</v>
          </cell>
          <cell r="B136" t="str">
            <v>F,23</v>
          </cell>
          <cell r="C136">
            <v>135</v>
          </cell>
          <cell r="D136">
            <v>214</v>
          </cell>
          <cell r="E136">
            <v>1</v>
          </cell>
          <cell r="F136">
            <v>5</v>
          </cell>
          <cell r="G136">
            <v>23</v>
          </cell>
          <cell r="H136" t="str">
            <v>VF35</v>
          </cell>
          <cell r="I136" t="str">
            <v>VF35</v>
          </cell>
          <cell r="J136" t="str">
            <v>F</v>
          </cell>
          <cell r="K136" t="str">
            <v>Janine durrant</v>
          </cell>
          <cell r="L136" t="str">
            <v>Eton Manor AC</v>
          </cell>
          <cell r="N136">
            <v>42</v>
          </cell>
          <cell r="O136">
            <v>23</v>
          </cell>
          <cell r="P136">
            <v>0</v>
          </cell>
          <cell r="Q136">
            <v>42</v>
          </cell>
          <cell r="Y136" t="str">
            <v xml:space="preserve">   42.23 </v>
          </cell>
          <cell r="AC136" t="str">
            <v/>
          </cell>
          <cell r="AD136" t="str">
            <v>FEton Manor AC</v>
          </cell>
          <cell r="AE136">
            <v>6</v>
          </cell>
          <cell r="AF136">
            <v>74</v>
          </cell>
          <cell r="AG136" t="str">
            <v/>
          </cell>
          <cell r="AH136" t="str">
            <v>Eton Manor AC</v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>FEton Manor AC6</v>
          </cell>
          <cell r="AN136" t="str">
            <v/>
          </cell>
          <cell r="AO136" t="str">
            <v/>
          </cell>
          <cell r="AP136" t="str">
            <v/>
          </cell>
          <cell r="AQ136" t="str">
            <v>Janine durrant</v>
          </cell>
        </row>
        <row r="137">
          <cell r="A137" t="str">
            <v>VM40,32</v>
          </cell>
          <cell r="B137" t="str">
            <v>M,113</v>
          </cell>
          <cell r="C137">
            <v>136</v>
          </cell>
          <cell r="D137">
            <v>365</v>
          </cell>
          <cell r="E137">
            <v>1</v>
          </cell>
          <cell r="F137">
            <v>32</v>
          </cell>
          <cell r="G137">
            <v>113</v>
          </cell>
          <cell r="H137" t="str">
            <v>VM40</v>
          </cell>
          <cell r="I137" t="str">
            <v>VM40</v>
          </cell>
          <cell r="J137" t="str">
            <v>M</v>
          </cell>
          <cell r="K137" t="str">
            <v>Martin Hawker</v>
          </cell>
          <cell r="L137" t="str">
            <v>Harold Wood Running Club</v>
          </cell>
          <cell r="N137">
            <v>42</v>
          </cell>
          <cell r="O137">
            <v>24</v>
          </cell>
          <cell r="P137">
            <v>0</v>
          </cell>
          <cell r="Q137">
            <v>42</v>
          </cell>
          <cell r="Y137" t="str">
            <v xml:space="preserve">   42.24 </v>
          </cell>
          <cell r="AC137" t="str">
            <v/>
          </cell>
          <cell r="AD137" t="str">
            <v>MHarold Wood Running Club</v>
          </cell>
          <cell r="AE137">
            <v>5</v>
          </cell>
          <cell r="AF137">
            <v>299</v>
          </cell>
          <cell r="AG137" t="str">
            <v/>
          </cell>
          <cell r="AH137" t="str">
            <v>Harold Wood Running Club</v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>MHarold Wood Running Club5</v>
          </cell>
          <cell r="AN137" t="str">
            <v/>
          </cell>
          <cell r="AO137" t="str">
            <v/>
          </cell>
          <cell r="AP137" t="str">
            <v/>
          </cell>
          <cell r="AQ137" t="str">
            <v>Martin Hawker</v>
          </cell>
        </row>
        <row r="138">
          <cell r="A138" t="str">
            <v>VM60,11</v>
          </cell>
          <cell r="B138" t="str">
            <v>M,114</v>
          </cell>
          <cell r="C138">
            <v>137</v>
          </cell>
          <cell r="D138">
            <v>308</v>
          </cell>
          <cell r="E138">
            <v>1</v>
          </cell>
          <cell r="F138">
            <v>11</v>
          </cell>
          <cell r="G138">
            <v>114</v>
          </cell>
          <cell r="H138" t="str">
            <v>VM60</v>
          </cell>
          <cell r="I138" t="str">
            <v>VM60</v>
          </cell>
          <cell r="J138" t="str">
            <v>M</v>
          </cell>
          <cell r="K138" t="str">
            <v>ernie forsyth</v>
          </cell>
          <cell r="L138" t="str">
            <v>Ilford AC</v>
          </cell>
          <cell r="N138">
            <v>42</v>
          </cell>
          <cell r="O138">
            <v>27</v>
          </cell>
          <cell r="P138">
            <v>0</v>
          </cell>
          <cell r="Q138">
            <v>42</v>
          </cell>
          <cell r="Y138" t="str">
            <v xml:space="preserve">   42.27 </v>
          </cell>
          <cell r="AC138" t="str">
            <v/>
          </cell>
          <cell r="AD138" t="str">
            <v>MIlford AC</v>
          </cell>
          <cell r="AE138">
            <v>16</v>
          </cell>
          <cell r="AF138">
            <v>843</v>
          </cell>
          <cell r="AG138" t="str">
            <v/>
          </cell>
          <cell r="AH138" t="str">
            <v>Ilford AC</v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>MIlford AC16</v>
          </cell>
          <cell r="AN138" t="str">
            <v/>
          </cell>
          <cell r="AO138" t="str">
            <v/>
          </cell>
          <cell r="AP138" t="str">
            <v/>
          </cell>
          <cell r="AQ138" t="str">
            <v>ernie forsyth</v>
          </cell>
        </row>
        <row r="139">
          <cell r="A139" t="str">
            <v>VF35,6</v>
          </cell>
          <cell r="B139" t="str">
            <v>F,24</v>
          </cell>
          <cell r="C139">
            <v>138</v>
          </cell>
          <cell r="D139">
            <v>373</v>
          </cell>
          <cell r="E139">
            <v>1</v>
          </cell>
          <cell r="F139">
            <v>6</v>
          </cell>
          <cell r="G139">
            <v>24</v>
          </cell>
          <cell r="H139" t="str">
            <v>VF35</v>
          </cell>
          <cell r="I139" t="str">
            <v>VF35</v>
          </cell>
          <cell r="J139" t="str">
            <v>F</v>
          </cell>
          <cell r="K139" t="str">
            <v>Ruth Quince</v>
          </cell>
          <cell r="L139" t="str">
            <v>Harold Wood Running Club</v>
          </cell>
          <cell r="N139">
            <v>42</v>
          </cell>
          <cell r="O139">
            <v>32</v>
          </cell>
          <cell r="P139">
            <v>0</v>
          </cell>
          <cell r="Q139">
            <v>42</v>
          </cell>
          <cell r="Y139" t="str">
            <v xml:space="preserve">   42.32 </v>
          </cell>
          <cell r="AC139" t="str">
            <v/>
          </cell>
          <cell r="AD139" t="str">
            <v>FHarold Wood Running Club</v>
          </cell>
          <cell r="AE139">
            <v>1</v>
          </cell>
          <cell r="AF139">
            <v>24</v>
          </cell>
          <cell r="AG139" t="str">
            <v/>
          </cell>
          <cell r="AH139" t="str">
            <v>Harold Wood Running Club</v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>FHarold Wood Running Club1</v>
          </cell>
          <cell r="AN139" t="str">
            <v/>
          </cell>
          <cell r="AO139" t="str">
            <v/>
          </cell>
          <cell r="AP139" t="str">
            <v/>
          </cell>
          <cell r="AQ139" t="str">
            <v>Ruth Quince</v>
          </cell>
        </row>
        <row r="140">
          <cell r="A140" t="str">
            <v>VM40,33</v>
          </cell>
          <cell r="B140" t="str">
            <v>M,115</v>
          </cell>
          <cell r="C140">
            <v>139</v>
          </cell>
          <cell r="D140">
            <v>221</v>
          </cell>
          <cell r="E140">
            <v>1</v>
          </cell>
          <cell r="F140">
            <v>33</v>
          </cell>
          <cell r="G140">
            <v>115</v>
          </cell>
          <cell r="H140" t="str">
            <v>VM40</v>
          </cell>
          <cell r="I140" t="str">
            <v>VM40</v>
          </cell>
          <cell r="J140" t="str">
            <v>M</v>
          </cell>
          <cell r="K140" t="str">
            <v>Ford Cadiogan</v>
          </cell>
          <cell r="L140" t="str">
            <v>East London Runners</v>
          </cell>
          <cell r="N140">
            <v>42</v>
          </cell>
          <cell r="O140">
            <v>34</v>
          </cell>
          <cell r="P140">
            <v>0</v>
          </cell>
          <cell r="Q140">
            <v>42</v>
          </cell>
          <cell r="Y140" t="str">
            <v xml:space="preserve">   42.34 </v>
          </cell>
          <cell r="AC140" t="str">
            <v/>
          </cell>
          <cell r="AD140" t="str">
            <v>MEast London Runners</v>
          </cell>
          <cell r="AE140">
            <v>32</v>
          </cell>
          <cell r="AF140">
            <v>1646</v>
          </cell>
          <cell r="AG140" t="str">
            <v/>
          </cell>
          <cell r="AH140" t="str">
            <v>East London Runners</v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>MEast London Runners32</v>
          </cell>
          <cell r="AN140" t="str">
            <v/>
          </cell>
          <cell r="AO140" t="str">
            <v/>
          </cell>
          <cell r="AP140" t="str">
            <v/>
          </cell>
          <cell r="AQ140" t="str">
            <v>Ford Cadiogan</v>
          </cell>
        </row>
        <row r="141">
          <cell r="A141" t="str">
            <v>SM,43</v>
          </cell>
          <cell r="B141" t="str">
            <v>M,116</v>
          </cell>
          <cell r="C141">
            <v>140</v>
          </cell>
          <cell r="D141">
            <v>213</v>
          </cell>
          <cell r="E141">
            <v>1</v>
          </cell>
          <cell r="F141">
            <v>43</v>
          </cell>
          <cell r="G141">
            <v>116</v>
          </cell>
          <cell r="H141" t="str">
            <v>SM</v>
          </cell>
          <cell r="I141" t="str">
            <v>SM</v>
          </cell>
          <cell r="J141" t="str">
            <v>M</v>
          </cell>
          <cell r="K141" t="str">
            <v>Imran Patel</v>
          </cell>
          <cell r="L141" t="str">
            <v>East End Road Runners</v>
          </cell>
          <cell r="N141">
            <v>42</v>
          </cell>
          <cell r="O141">
            <v>42</v>
          </cell>
          <cell r="P141">
            <v>0</v>
          </cell>
          <cell r="Q141">
            <v>42</v>
          </cell>
          <cell r="Y141" t="str">
            <v xml:space="preserve">   42.42 </v>
          </cell>
          <cell r="AC141" t="str">
            <v/>
          </cell>
          <cell r="AD141" t="str">
            <v>MEast End Road Runners</v>
          </cell>
          <cell r="AE141">
            <v>12</v>
          </cell>
          <cell r="AF141">
            <v>715</v>
          </cell>
          <cell r="AG141" t="str">
            <v/>
          </cell>
          <cell r="AH141" t="str">
            <v>East End Road Runners</v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>MEast End Road Runners12</v>
          </cell>
          <cell r="AN141" t="str">
            <v/>
          </cell>
          <cell r="AO141" t="str">
            <v/>
          </cell>
          <cell r="AP141" t="str">
            <v/>
          </cell>
          <cell r="AQ141" t="str">
            <v>Imran Patel</v>
          </cell>
        </row>
        <row r="142">
          <cell r="A142" t="str">
            <v>VM50,26</v>
          </cell>
          <cell r="B142" t="str">
            <v>M,117</v>
          </cell>
          <cell r="C142">
            <v>141</v>
          </cell>
          <cell r="D142">
            <v>418</v>
          </cell>
          <cell r="E142">
            <v>1</v>
          </cell>
          <cell r="F142">
            <v>26</v>
          </cell>
          <cell r="G142">
            <v>117</v>
          </cell>
          <cell r="H142" t="str">
            <v>VM50</v>
          </cell>
          <cell r="I142" t="str">
            <v>VM50</v>
          </cell>
          <cell r="J142" t="str">
            <v>M</v>
          </cell>
          <cell r="K142" t="str">
            <v>David Dixon</v>
          </cell>
          <cell r="L142" t="str">
            <v>Havering 90 Joggers</v>
          </cell>
          <cell r="N142">
            <v>42</v>
          </cell>
          <cell r="O142">
            <v>44</v>
          </cell>
          <cell r="P142">
            <v>0</v>
          </cell>
          <cell r="Q142">
            <v>42</v>
          </cell>
          <cell r="Y142" t="str">
            <v xml:space="preserve">   42.44 </v>
          </cell>
          <cell r="AC142" t="str">
            <v/>
          </cell>
          <cell r="AD142" t="str">
            <v>MHavering 90 Joggers</v>
          </cell>
          <cell r="AE142">
            <v>9</v>
          </cell>
          <cell r="AF142">
            <v>724</v>
          </cell>
          <cell r="AG142" t="str">
            <v/>
          </cell>
          <cell r="AH142" t="str">
            <v>Havering 90 Joggers</v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>MHavering 90 Joggers9</v>
          </cell>
          <cell r="AN142" t="str">
            <v/>
          </cell>
          <cell r="AO142" t="str">
            <v/>
          </cell>
          <cell r="AP142" t="str">
            <v/>
          </cell>
          <cell r="AQ142" t="str">
            <v>David Dixon</v>
          </cell>
        </row>
        <row r="143">
          <cell r="A143" t="str">
            <v>SF,6</v>
          </cell>
          <cell r="B143" t="str">
            <v>F,25</v>
          </cell>
          <cell r="C143">
            <v>142</v>
          </cell>
          <cell r="D143">
            <v>453</v>
          </cell>
          <cell r="E143">
            <v>1</v>
          </cell>
          <cell r="F143">
            <v>6</v>
          </cell>
          <cell r="G143">
            <v>25</v>
          </cell>
          <cell r="H143" t="str">
            <v>SF</v>
          </cell>
          <cell r="I143" t="str">
            <v>SF</v>
          </cell>
          <cell r="J143" t="str">
            <v>F</v>
          </cell>
          <cell r="K143" t="str">
            <v>Sarah Thomas</v>
          </cell>
          <cell r="L143" t="str">
            <v>Unattached</v>
          </cell>
          <cell r="N143">
            <v>42</v>
          </cell>
          <cell r="O143">
            <v>46</v>
          </cell>
          <cell r="P143">
            <v>0</v>
          </cell>
          <cell r="Q143">
            <v>42</v>
          </cell>
          <cell r="Y143" t="str">
            <v xml:space="preserve">   42.46 </v>
          </cell>
          <cell r="AC143" t="str">
            <v/>
          </cell>
          <cell r="AD143" t="str">
            <v>FUnattached</v>
          </cell>
          <cell r="AE143">
            <v>1</v>
          </cell>
          <cell r="AF143">
            <v>25</v>
          </cell>
          <cell r="AG143" t="str">
            <v/>
          </cell>
          <cell r="AH143" t="str">
            <v>Unattached</v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>FUnattached1</v>
          </cell>
          <cell r="AN143" t="str">
            <v/>
          </cell>
          <cell r="AO143" t="str">
            <v/>
          </cell>
          <cell r="AP143" t="str">
            <v/>
          </cell>
          <cell r="AQ143" t="str">
            <v>Sarah Thomas</v>
          </cell>
        </row>
        <row r="144">
          <cell r="A144" t="str">
            <v>VM50,27</v>
          </cell>
          <cell r="B144" t="str">
            <v>M,118</v>
          </cell>
          <cell r="C144">
            <v>143</v>
          </cell>
          <cell r="D144">
            <v>329</v>
          </cell>
          <cell r="E144">
            <v>1</v>
          </cell>
          <cell r="F144">
            <v>27</v>
          </cell>
          <cell r="G144">
            <v>118</v>
          </cell>
          <cell r="H144" t="str">
            <v>VM50</v>
          </cell>
          <cell r="I144" t="str">
            <v>VM50</v>
          </cell>
          <cell r="J144" t="str">
            <v>M</v>
          </cell>
          <cell r="K144" t="str">
            <v>Neil Moses</v>
          </cell>
          <cell r="L144" t="str">
            <v>Havering 90 Joggers</v>
          </cell>
          <cell r="N144">
            <v>42</v>
          </cell>
          <cell r="O144">
            <v>47</v>
          </cell>
          <cell r="P144">
            <v>0</v>
          </cell>
          <cell r="Q144">
            <v>42</v>
          </cell>
          <cell r="Y144" t="str">
            <v xml:space="preserve">   42.47 </v>
          </cell>
          <cell r="AC144" t="str">
            <v/>
          </cell>
          <cell r="AD144" t="str">
            <v>MHavering 90 Joggers</v>
          </cell>
          <cell r="AE144">
            <v>10</v>
          </cell>
          <cell r="AF144">
            <v>842</v>
          </cell>
          <cell r="AG144" t="str">
            <v/>
          </cell>
          <cell r="AH144" t="str">
            <v>Havering 90 Joggers</v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>MHavering 90 Joggers10</v>
          </cell>
          <cell r="AN144" t="str">
            <v/>
          </cell>
          <cell r="AO144" t="str">
            <v/>
          </cell>
          <cell r="AP144" t="str">
            <v/>
          </cell>
          <cell r="AQ144" t="str">
            <v>Neil Moses</v>
          </cell>
        </row>
        <row r="145">
          <cell r="A145" t="str">
            <v>VM40,34</v>
          </cell>
          <cell r="B145" t="str">
            <v>M,119</v>
          </cell>
          <cell r="C145">
            <v>144</v>
          </cell>
          <cell r="D145">
            <v>261</v>
          </cell>
          <cell r="E145">
            <v>1</v>
          </cell>
          <cell r="F145">
            <v>34</v>
          </cell>
          <cell r="G145">
            <v>119</v>
          </cell>
          <cell r="H145" t="str">
            <v>VM40</v>
          </cell>
          <cell r="I145" t="str">
            <v>VM40</v>
          </cell>
          <cell r="J145" t="str">
            <v>M</v>
          </cell>
          <cell r="K145" t="str">
            <v>John Paul Healy</v>
          </cell>
          <cell r="L145" t="str">
            <v>East London Runners</v>
          </cell>
          <cell r="N145">
            <v>42</v>
          </cell>
          <cell r="O145">
            <v>54</v>
          </cell>
          <cell r="P145">
            <v>0</v>
          </cell>
          <cell r="Q145">
            <v>42</v>
          </cell>
          <cell r="Y145" t="str">
            <v xml:space="preserve">   42.54 </v>
          </cell>
          <cell r="AC145" t="str">
            <v/>
          </cell>
          <cell r="AD145" t="str">
            <v>MEast London Runners</v>
          </cell>
          <cell r="AE145">
            <v>33</v>
          </cell>
          <cell r="AF145">
            <v>1765</v>
          </cell>
          <cell r="AG145" t="str">
            <v/>
          </cell>
          <cell r="AH145" t="str">
            <v>East London Runners</v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>MEast London Runners33</v>
          </cell>
          <cell r="AN145" t="str">
            <v/>
          </cell>
          <cell r="AO145" t="str">
            <v/>
          </cell>
          <cell r="AP145" t="str">
            <v/>
          </cell>
          <cell r="AQ145" t="str">
            <v>John Paul Healy</v>
          </cell>
        </row>
        <row r="146">
          <cell r="A146" t="str">
            <v>VM60,12</v>
          </cell>
          <cell r="B146" t="str">
            <v>M,120</v>
          </cell>
          <cell r="C146">
            <v>145</v>
          </cell>
          <cell r="D146">
            <v>437</v>
          </cell>
          <cell r="E146">
            <v>1</v>
          </cell>
          <cell r="F146">
            <v>12</v>
          </cell>
          <cell r="G146">
            <v>120</v>
          </cell>
          <cell r="H146" t="str">
            <v>VM60</v>
          </cell>
          <cell r="I146" t="str">
            <v>VM60</v>
          </cell>
          <cell r="J146" t="str">
            <v>M</v>
          </cell>
          <cell r="K146" t="str">
            <v>David Keeley</v>
          </cell>
          <cell r="L146" t="str">
            <v>Havering 90 Joggers</v>
          </cell>
          <cell r="N146">
            <v>42</v>
          </cell>
          <cell r="O146">
            <v>58</v>
          </cell>
          <cell r="P146">
            <v>0</v>
          </cell>
          <cell r="Q146">
            <v>42</v>
          </cell>
          <cell r="Y146" t="str">
            <v xml:space="preserve">   42.58 </v>
          </cell>
          <cell r="AC146" t="str">
            <v/>
          </cell>
          <cell r="AD146" t="str">
            <v>MHavering 90 Joggers</v>
          </cell>
          <cell r="AE146">
            <v>11</v>
          </cell>
          <cell r="AF146">
            <v>962</v>
          </cell>
          <cell r="AG146" t="str">
            <v/>
          </cell>
          <cell r="AH146" t="str">
            <v>Havering 90 Joggers</v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>MHavering 90 Joggers11</v>
          </cell>
          <cell r="AN146" t="str">
            <v/>
          </cell>
          <cell r="AO146" t="str">
            <v/>
          </cell>
          <cell r="AP146" t="str">
            <v/>
          </cell>
          <cell r="AQ146" t="str">
            <v>David Keeley</v>
          </cell>
        </row>
        <row r="147">
          <cell r="A147" t="str">
            <v>VF35,7</v>
          </cell>
          <cell r="B147" t="str">
            <v>F,26</v>
          </cell>
          <cell r="C147">
            <v>146</v>
          </cell>
          <cell r="D147">
            <v>256</v>
          </cell>
          <cell r="E147">
            <v>1</v>
          </cell>
          <cell r="F147">
            <v>7</v>
          </cell>
          <cell r="G147">
            <v>26</v>
          </cell>
          <cell r="H147" t="str">
            <v>VF35</v>
          </cell>
          <cell r="I147" t="str">
            <v>VF35</v>
          </cell>
          <cell r="J147" t="str">
            <v>F</v>
          </cell>
          <cell r="K147" t="str">
            <v>Katherine Harris</v>
          </cell>
          <cell r="L147" t="str">
            <v>East London Runners</v>
          </cell>
          <cell r="N147">
            <v>42</v>
          </cell>
          <cell r="O147">
            <v>59</v>
          </cell>
          <cell r="P147">
            <v>0</v>
          </cell>
          <cell r="Q147">
            <v>42</v>
          </cell>
          <cell r="Y147" t="str">
            <v xml:space="preserve">   42.59 </v>
          </cell>
          <cell r="AC147" t="str">
            <v/>
          </cell>
          <cell r="AD147" t="str">
            <v>FEast London Runners</v>
          </cell>
          <cell r="AE147">
            <v>8</v>
          </cell>
          <cell r="AF147">
            <v>75</v>
          </cell>
          <cell r="AG147" t="str">
            <v/>
          </cell>
          <cell r="AH147" t="str">
            <v>East London Runners</v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>FEast London Runners8</v>
          </cell>
          <cell r="AN147" t="str">
            <v/>
          </cell>
          <cell r="AO147" t="str">
            <v/>
          </cell>
          <cell r="AP147" t="str">
            <v/>
          </cell>
          <cell r="AQ147" t="str">
            <v>Katherine Harris</v>
          </cell>
        </row>
        <row r="148">
          <cell r="A148" t="str">
            <v>VF45,7</v>
          </cell>
          <cell r="B148" t="str">
            <v>F,27</v>
          </cell>
          <cell r="C148">
            <v>147</v>
          </cell>
          <cell r="D148">
            <v>204</v>
          </cell>
          <cell r="E148">
            <v>1</v>
          </cell>
          <cell r="F148">
            <v>7</v>
          </cell>
          <cell r="G148">
            <v>27</v>
          </cell>
          <cell r="H148" t="str">
            <v>VF45</v>
          </cell>
          <cell r="I148" t="str">
            <v>VF45</v>
          </cell>
          <cell r="J148" t="str">
            <v>F</v>
          </cell>
          <cell r="K148" t="str">
            <v>Janet Bywater</v>
          </cell>
          <cell r="L148" t="str">
            <v>East London Runners</v>
          </cell>
          <cell r="N148">
            <v>43</v>
          </cell>
          <cell r="O148">
            <v>4</v>
          </cell>
          <cell r="P148">
            <v>0</v>
          </cell>
          <cell r="Q148">
            <v>43</v>
          </cell>
          <cell r="Y148" t="str">
            <v xml:space="preserve">   43.04 </v>
          </cell>
          <cell r="AC148" t="str">
            <v/>
          </cell>
          <cell r="AD148" t="str">
            <v>FEast London Runners</v>
          </cell>
          <cell r="AE148">
            <v>9</v>
          </cell>
          <cell r="AF148">
            <v>102</v>
          </cell>
          <cell r="AG148" t="str">
            <v/>
          </cell>
          <cell r="AH148" t="str">
            <v>East London Runners</v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>FEast London Runners9</v>
          </cell>
          <cell r="AN148" t="str">
            <v/>
          </cell>
          <cell r="AO148" t="str">
            <v/>
          </cell>
          <cell r="AP148" t="str">
            <v/>
          </cell>
          <cell r="AQ148" t="str">
            <v>Janet Bywater</v>
          </cell>
        </row>
        <row r="149">
          <cell r="A149" t="str">
            <v>VF45,8</v>
          </cell>
          <cell r="B149" t="str">
            <v>F,28</v>
          </cell>
          <cell r="C149">
            <v>148</v>
          </cell>
          <cell r="D149">
            <v>316</v>
          </cell>
          <cell r="E149">
            <v>1</v>
          </cell>
          <cell r="F149">
            <v>8</v>
          </cell>
          <cell r="G149">
            <v>28</v>
          </cell>
          <cell r="H149" t="str">
            <v>VF45</v>
          </cell>
          <cell r="I149" t="str">
            <v>VF45</v>
          </cell>
          <cell r="J149" t="str">
            <v>F</v>
          </cell>
          <cell r="K149" t="str">
            <v>Hannah Sheikh</v>
          </cell>
          <cell r="L149" t="str">
            <v>Dagenham 88 Runners</v>
          </cell>
          <cell r="N149">
            <v>43</v>
          </cell>
          <cell r="O149">
            <v>10</v>
          </cell>
          <cell r="P149">
            <v>0</v>
          </cell>
          <cell r="Q149">
            <v>43</v>
          </cell>
          <cell r="Y149" t="str">
            <v xml:space="preserve">   43.10 </v>
          </cell>
          <cell r="AC149" t="str">
            <v/>
          </cell>
          <cell r="AD149" t="str">
            <v>FDagenham 88 Runners</v>
          </cell>
          <cell r="AE149">
            <v>1</v>
          </cell>
          <cell r="AF149">
            <v>28</v>
          </cell>
          <cell r="AG149" t="str">
            <v/>
          </cell>
          <cell r="AH149" t="str">
            <v>Dagenham 88 Runners</v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>FDagenham 88 Runners1</v>
          </cell>
          <cell r="AN149" t="str">
            <v/>
          </cell>
          <cell r="AO149" t="str">
            <v/>
          </cell>
          <cell r="AP149" t="str">
            <v/>
          </cell>
          <cell r="AQ149" t="str">
            <v>Hannah Sheikh</v>
          </cell>
        </row>
        <row r="150">
          <cell r="A150" t="str">
            <v>VM40,35</v>
          </cell>
          <cell r="B150" t="str">
            <v>M,121</v>
          </cell>
          <cell r="C150">
            <v>149</v>
          </cell>
          <cell r="D150">
            <v>388</v>
          </cell>
          <cell r="E150">
            <v>1</v>
          </cell>
          <cell r="F150">
            <v>35</v>
          </cell>
          <cell r="G150">
            <v>121</v>
          </cell>
          <cell r="H150" t="str">
            <v>VM40</v>
          </cell>
          <cell r="I150" t="str">
            <v>VM40</v>
          </cell>
          <cell r="J150" t="str">
            <v>M</v>
          </cell>
          <cell r="K150" t="str">
            <v>Chinthana Amarasinghe</v>
          </cell>
          <cell r="L150" t="str">
            <v>East End Road Runners</v>
          </cell>
          <cell r="N150">
            <v>43</v>
          </cell>
          <cell r="O150">
            <v>13</v>
          </cell>
          <cell r="P150">
            <v>0</v>
          </cell>
          <cell r="Q150">
            <v>43</v>
          </cell>
          <cell r="Y150" t="str">
            <v xml:space="preserve">   43.13 </v>
          </cell>
          <cell r="AC150" t="str">
            <v/>
          </cell>
          <cell r="AD150" t="str">
            <v>MEast End Road Runners</v>
          </cell>
          <cell r="AE150">
            <v>13</v>
          </cell>
          <cell r="AF150">
            <v>836</v>
          </cell>
          <cell r="AG150" t="str">
            <v/>
          </cell>
          <cell r="AH150" t="str">
            <v>East End Road Runners</v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>MEast End Road Runners13</v>
          </cell>
          <cell r="AN150" t="str">
            <v/>
          </cell>
          <cell r="AO150" t="str">
            <v/>
          </cell>
          <cell r="AP150" t="str">
            <v/>
          </cell>
          <cell r="AQ150" t="str">
            <v>Chinthana Amarasinghe</v>
          </cell>
        </row>
        <row r="151">
          <cell r="A151" t="str">
            <v>VF35,8</v>
          </cell>
          <cell r="B151" t="str">
            <v>F,29</v>
          </cell>
          <cell r="C151">
            <v>150</v>
          </cell>
          <cell r="D151">
            <v>253</v>
          </cell>
          <cell r="E151">
            <v>1</v>
          </cell>
          <cell r="F151">
            <v>8</v>
          </cell>
          <cell r="G151">
            <v>29</v>
          </cell>
          <cell r="H151" t="str">
            <v>VF35</v>
          </cell>
          <cell r="I151" t="str">
            <v>VF35</v>
          </cell>
          <cell r="J151" t="str">
            <v>F</v>
          </cell>
          <cell r="K151" t="str">
            <v>Vanessa Clyne</v>
          </cell>
          <cell r="L151" t="str">
            <v>Orion Harriers</v>
          </cell>
          <cell r="N151">
            <v>43</v>
          </cell>
          <cell r="O151">
            <v>20</v>
          </cell>
          <cell r="P151">
            <v>0</v>
          </cell>
          <cell r="Q151">
            <v>43</v>
          </cell>
          <cell r="Y151" t="str">
            <v xml:space="preserve">   43.20 </v>
          </cell>
          <cell r="AC151" t="str">
            <v/>
          </cell>
          <cell r="AD151" t="str">
            <v>FOrion Harriers</v>
          </cell>
          <cell r="AE151">
            <v>5</v>
          </cell>
          <cell r="AF151">
            <v>93</v>
          </cell>
          <cell r="AG151" t="str">
            <v/>
          </cell>
          <cell r="AH151" t="str">
            <v>Orion Harriers</v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>FOrion Harriers5</v>
          </cell>
          <cell r="AN151" t="str">
            <v/>
          </cell>
          <cell r="AO151" t="str">
            <v/>
          </cell>
          <cell r="AP151" t="str">
            <v/>
          </cell>
          <cell r="AQ151" t="str">
            <v>Vanessa Clyne</v>
          </cell>
        </row>
        <row r="152">
          <cell r="A152" t="str">
            <v>SM,44</v>
          </cell>
          <cell r="B152" t="str">
            <v>M,122</v>
          </cell>
          <cell r="C152">
            <v>151</v>
          </cell>
          <cell r="D152">
            <v>297</v>
          </cell>
          <cell r="E152">
            <v>1</v>
          </cell>
          <cell r="F152">
            <v>44</v>
          </cell>
          <cell r="G152">
            <v>122</v>
          </cell>
          <cell r="H152" t="str">
            <v>SM</v>
          </cell>
          <cell r="I152" t="str">
            <v>SM</v>
          </cell>
          <cell r="J152" t="str">
            <v>M</v>
          </cell>
          <cell r="K152" t="str">
            <v>Mubashar Hussain</v>
          </cell>
          <cell r="L152" t="str">
            <v>Unattached</v>
          </cell>
          <cell r="N152">
            <v>43</v>
          </cell>
          <cell r="O152">
            <v>23</v>
          </cell>
          <cell r="P152">
            <v>0</v>
          </cell>
          <cell r="Q152">
            <v>43</v>
          </cell>
          <cell r="Y152" t="str">
            <v xml:space="preserve">   43.23 </v>
          </cell>
          <cell r="AC152" t="str">
            <v/>
          </cell>
          <cell r="AD152" t="str">
            <v>MUnattached</v>
          </cell>
          <cell r="AE152">
            <v>9</v>
          </cell>
          <cell r="AF152">
            <v>661</v>
          </cell>
          <cell r="AG152" t="str">
            <v/>
          </cell>
          <cell r="AH152" t="str">
            <v>Unattached</v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>MUnattached9</v>
          </cell>
          <cell r="AN152" t="str">
            <v/>
          </cell>
          <cell r="AO152" t="str">
            <v/>
          </cell>
          <cell r="AP152" t="str">
            <v/>
          </cell>
          <cell r="AQ152" t="str">
            <v>Mubashar Hussain</v>
          </cell>
        </row>
        <row r="153">
          <cell r="A153" t="str">
            <v>VF55,5</v>
          </cell>
          <cell r="B153" t="str">
            <v>F,30</v>
          </cell>
          <cell r="C153">
            <v>152</v>
          </cell>
          <cell r="D153">
            <v>255</v>
          </cell>
          <cell r="E153">
            <v>1</v>
          </cell>
          <cell r="F153">
            <v>5</v>
          </cell>
          <cell r="G153">
            <v>30</v>
          </cell>
          <cell r="H153" t="str">
            <v>VF55</v>
          </cell>
          <cell r="I153" t="str">
            <v>VF55</v>
          </cell>
          <cell r="J153" t="str">
            <v>F</v>
          </cell>
          <cell r="K153" t="str">
            <v>Julie Campbell</v>
          </cell>
          <cell r="L153" t="str">
            <v>East London Runners</v>
          </cell>
          <cell r="N153">
            <v>43</v>
          </cell>
          <cell r="O153">
            <v>28</v>
          </cell>
          <cell r="P153">
            <v>0</v>
          </cell>
          <cell r="Q153">
            <v>43</v>
          </cell>
          <cell r="Y153" t="str">
            <v xml:space="preserve">   43.28 </v>
          </cell>
          <cell r="AC153" t="str">
            <v/>
          </cell>
          <cell r="AD153" t="str">
            <v>FEast London Runners</v>
          </cell>
          <cell r="AE153">
            <v>10</v>
          </cell>
          <cell r="AF153">
            <v>132</v>
          </cell>
          <cell r="AG153" t="str">
            <v/>
          </cell>
          <cell r="AH153" t="str">
            <v>East London Runners</v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>FEast London Runners10</v>
          </cell>
          <cell r="AN153" t="str">
            <v/>
          </cell>
          <cell r="AO153" t="str">
            <v/>
          </cell>
          <cell r="AP153" t="str">
            <v/>
          </cell>
          <cell r="AQ153" t="str">
            <v>Julie Campbell</v>
          </cell>
        </row>
        <row r="154">
          <cell r="A154" t="str">
            <v>SM,45</v>
          </cell>
          <cell r="B154" t="str">
            <v>M,123</v>
          </cell>
          <cell r="C154">
            <v>153</v>
          </cell>
          <cell r="D154">
            <v>445</v>
          </cell>
          <cell r="E154">
            <v>1</v>
          </cell>
          <cell r="F154">
            <v>45</v>
          </cell>
          <cell r="G154">
            <v>123</v>
          </cell>
          <cell r="H154" t="str">
            <v>SM</v>
          </cell>
          <cell r="I154" t="str">
            <v>SM</v>
          </cell>
          <cell r="J154" t="str">
            <v>M</v>
          </cell>
          <cell r="K154" t="str">
            <v>Elliot Gorton</v>
          </cell>
          <cell r="L154" t="str">
            <v>Orion Harriers</v>
          </cell>
          <cell r="N154">
            <v>43</v>
          </cell>
          <cell r="O154">
            <v>36</v>
          </cell>
          <cell r="P154">
            <v>0</v>
          </cell>
          <cell r="Q154">
            <v>43</v>
          </cell>
          <cell r="Y154" t="str">
            <v xml:space="preserve">   43.36 </v>
          </cell>
          <cell r="AC154" t="str">
            <v/>
          </cell>
          <cell r="AD154" t="str">
            <v>MOrion Harriers</v>
          </cell>
          <cell r="AE154">
            <v>14</v>
          </cell>
          <cell r="AF154">
            <v>866</v>
          </cell>
          <cell r="AG154" t="str">
            <v/>
          </cell>
          <cell r="AH154" t="str">
            <v>Orion Harriers</v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>MOrion Harriers14</v>
          </cell>
          <cell r="AN154" t="str">
            <v/>
          </cell>
          <cell r="AO154" t="str">
            <v/>
          </cell>
          <cell r="AP154" t="str">
            <v/>
          </cell>
          <cell r="AQ154" t="str">
            <v>Elliot Gorton</v>
          </cell>
        </row>
        <row r="155">
          <cell r="A155" t="str">
            <v>VM40,36</v>
          </cell>
          <cell r="B155" t="str">
            <v>M,124</v>
          </cell>
          <cell r="C155">
            <v>154</v>
          </cell>
          <cell r="D155">
            <v>359</v>
          </cell>
          <cell r="E155">
            <v>1</v>
          </cell>
          <cell r="F155">
            <v>36</v>
          </cell>
          <cell r="G155">
            <v>124</v>
          </cell>
          <cell r="H155" t="str">
            <v>VM40</v>
          </cell>
          <cell r="I155" t="str">
            <v>VM40</v>
          </cell>
          <cell r="J155" t="str">
            <v>M</v>
          </cell>
          <cell r="K155" t="str">
            <v>David hallybone</v>
          </cell>
          <cell r="L155" t="str">
            <v>East London Runners</v>
          </cell>
          <cell r="N155">
            <v>43</v>
          </cell>
          <cell r="O155">
            <v>37</v>
          </cell>
          <cell r="P155">
            <v>0</v>
          </cell>
          <cell r="Q155">
            <v>43</v>
          </cell>
          <cell r="Y155" t="str">
            <v xml:space="preserve">   43.37 </v>
          </cell>
          <cell r="AC155" t="str">
            <v/>
          </cell>
          <cell r="AD155" t="str">
            <v>MEast London Runners</v>
          </cell>
          <cell r="AE155">
            <v>34</v>
          </cell>
          <cell r="AF155">
            <v>1889</v>
          </cell>
          <cell r="AG155" t="str">
            <v/>
          </cell>
          <cell r="AH155" t="str">
            <v>East London Runners</v>
          </cell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>MEast London Runners34</v>
          </cell>
          <cell r="AN155" t="str">
            <v/>
          </cell>
          <cell r="AO155" t="str">
            <v/>
          </cell>
          <cell r="AP155" t="str">
            <v/>
          </cell>
          <cell r="AQ155" t="str">
            <v>David hallybone</v>
          </cell>
        </row>
        <row r="156">
          <cell r="A156" t="str">
            <v>VM60,13</v>
          </cell>
          <cell r="B156" t="str">
            <v>M,125</v>
          </cell>
          <cell r="C156">
            <v>155</v>
          </cell>
          <cell r="D156">
            <v>278</v>
          </cell>
          <cell r="E156">
            <v>1</v>
          </cell>
          <cell r="F156">
            <v>13</v>
          </cell>
          <cell r="G156">
            <v>125</v>
          </cell>
          <cell r="H156" t="str">
            <v>VM60</v>
          </cell>
          <cell r="I156" t="str">
            <v>VM60</v>
          </cell>
          <cell r="J156" t="str">
            <v>M</v>
          </cell>
          <cell r="K156" t="str">
            <v>Pete Bulaitis</v>
          </cell>
          <cell r="L156" t="str">
            <v>Orion Harriers</v>
          </cell>
          <cell r="N156">
            <v>43</v>
          </cell>
          <cell r="O156">
            <v>49</v>
          </cell>
          <cell r="P156">
            <v>0</v>
          </cell>
          <cell r="Q156">
            <v>43</v>
          </cell>
          <cell r="Y156" t="str">
            <v xml:space="preserve">   43.49 </v>
          </cell>
          <cell r="AC156" t="str">
            <v/>
          </cell>
          <cell r="AD156" t="str">
            <v>MOrion Harriers</v>
          </cell>
          <cell r="AE156">
            <v>15</v>
          </cell>
          <cell r="AF156">
            <v>991</v>
          </cell>
          <cell r="AG156" t="str">
            <v/>
          </cell>
          <cell r="AH156" t="str">
            <v>Orion Harriers</v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>MOrion Harriers15</v>
          </cell>
          <cell r="AN156" t="str">
            <v/>
          </cell>
          <cell r="AO156" t="str">
            <v/>
          </cell>
          <cell r="AP156" t="str">
            <v/>
          </cell>
          <cell r="AQ156" t="str">
            <v>Pete Bulaitis</v>
          </cell>
        </row>
        <row r="157">
          <cell r="A157" t="str">
            <v>VF35,9</v>
          </cell>
          <cell r="B157" t="str">
            <v>F,31</v>
          </cell>
          <cell r="C157">
            <v>156</v>
          </cell>
          <cell r="D157">
            <v>384</v>
          </cell>
          <cell r="E157">
            <v>1</v>
          </cell>
          <cell r="F157">
            <v>9</v>
          </cell>
          <cell r="G157">
            <v>31</v>
          </cell>
          <cell r="H157" t="str">
            <v>VF35</v>
          </cell>
          <cell r="I157" t="str">
            <v>VF35</v>
          </cell>
          <cell r="J157" t="str">
            <v>F</v>
          </cell>
          <cell r="K157" t="str">
            <v>Sarah Bemand</v>
          </cell>
          <cell r="L157" t="str">
            <v>East End Road Runners</v>
          </cell>
          <cell r="N157">
            <v>43</v>
          </cell>
          <cell r="O157">
            <v>56</v>
          </cell>
          <cell r="P157">
            <v>0</v>
          </cell>
          <cell r="Q157">
            <v>43</v>
          </cell>
          <cell r="Y157" t="str">
            <v xml:space="preserve">   43.56 </v>
          </cell>
          <cell r="AC157" t="str">
            <v/>
          </cell>
          <cell r="AD157" t="str">
            <v>FEast End Road Runners</v>
          </cell>
          <cell r="AE157">
            <v>2</v>
          </cell>
          <cell r="AF157">
            <v>41</v>
          </cell>
          <cell r="AG157" t="str">
            <v/>
          </cell>
          <cell r="AH157" t="str">
            <v>East End Road Runners</v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>FEast End Road Runners2</v>
          </cell>
          <cell r="AN157" t="str">
            <v/>
          </cell>
          <cell r="AO157" t="str">
            <v/>
          </cell>
          <cell r="AP157" t="str">
            <v/>
          </cell>
          <cell r="AQ157" t="str">
            <v>Sarah Bemand</v>
          </cell>
        </row>
        <row r="158">
          <cell r="A158" t="str">
            <v>VF45,9</v>
          </cell>
          <cell r="B158" t="str">
            <v>F,32</v>
          </cell>
          <cell r="C158">
            <v>157</v>
          </cell>
          <cell r="D158">
            <v>318</v>
          </cell>
          <cell r="E158">
            <v>1</v>
          </cell>
          <cell r="F158">
            <v>9</v>
          </cell>
          <cell r="G158">
            <v>32</v>
          </cell>
          <cell r="H158" t="str">
            <v>VF45</v>
          </cell>
          <cell r="I158" t="str">
            <v>VF45</v>
          </cell>
          <cell r="J158" t="str">
            <v>F</v>
          </cell>
          <cell r="K158" t="str">
            <v>Jane Pannell</v>
          </cell>
          <cell r="L158" t="str">
            <v>Eton Manor AC</v>
          </cell>
          <cell r="N158">
            <v>44</v>
          </cell>
          <cell r="O158">
            <v>3</v>
          </cell>
          <cell r="P158">
            <v>0</v>
          </cell>
          <cell r="Q158">
            <v>44</v>
          </cell>
          <cell r="Y158" t="str">
            <v xml:space="preserve">   44.03 </v>
          </cell>
          <cell r="AC158" t="str">
            <v/>
          </cell>
          <cell r="AD158" t="str">
            <v>FEton Manor AC</v>
          </cell>
          <cell r="AE158">
            <v>7</v>
          </cell>
          <cell r="AF158">
            <v>106</v>
          </cell>
          <cell r="AG158" t="str">
            <v/>
          </cell>
          <cell r="AH158" t="str">
            <v>Eton Manor AC</v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>FEton Manor AC7</v>
          </cell>
          <cell r="AN158" t="str">
            <v/>
          </cell>
          <cell r="AO158" t="str">
            <v/>
          </cell>
          <cell r="AP158" t="str">
            <v/>
          </cell>
          <cell r="AQ158" t="str">
            <v>Jane Pannell</v>
          </cell>
        </row>
        <row r="159">
          <cell r="A159" t="str">
            <v>VM50,28</v>
          </cell>
          <cell r="B159" t="str">
            <v>M,126</v>
          </cell>
          <cell r="C159">
            <v>158</v>
          </cell>
          <cell r="D159">
            <v>392</v>
          </cell>
          <cell r="E159">
            <v>1</v>
          </cell>
          <cell r="F159">
            <v>28</v>
          </cell>
          <cell r="G159">
            <v>126</v>
          </cell>
          <cell r="H159" t="str">
            <v>VM50</v>
          </cell>
          <cell r="I159" t="str">
            <v>VM50</v>
          </cell>
          <cell r="J159" t="str">
            <v>M</v>
          </cell>
          <cell r="K159" t="str">
            <v>Steven Bywater</v>
          </cell>
          <cell r="L159" t="str">
            <v>East London Runners</v>
          </cell>
          <cell r="N159">
            <v>44</v>
          </cell>
          <cell r="O159">
            <v>7</v>
          </cell>
          <cell r="P159">
            <v>0</v>
          </cell>
          <cell r="Q159">
            <v>44</v>
          </cell>
          <cell r="Y159" t="str">
            <v xml:space="preserve">   44.07 </v>
          </cell>
          <cell r="AC159" t="str">
            <v/>
          </cell>
          <cell r="AD159" t="str">
            <v>MEast London Runners</v>
          </cell>
          <cell r="AE159">
            <v>35</v>
          </cell>
          <cell r="AF159">
            <v>2015</v>
          </cell>
          <cell r="AG159" t="str">
            <v/>
          </cell>
          <cell r="AH159" t="str">
            <v>East London Runners</v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>MEast London Runners35</v>
          </cell>
          <cell r="AN159" t="str">
            <v/>
          </cell>
          <cell r="AO159" t="str">
            <v/>
          </cell>
          <cell r="AP159" t="str">
            <v/>
          </cell>
          <cell r="AQ159" t="str">
            <v>Steven Bywater</v>
          </cell>
        </row>
        <row r="160">
          <cell r="A160" t="str">
            <v>VM50,29</v>
          </cell>
          <cell r="B160" t="str">
            <v>M,127</v>
          </cell>
          <cell r="C160">
            <v>159</v>
          </cell>
          <cell r="D160">
            <v>282</v>
          </cell>
          <cell r="E160">
            <v>1</v>
          </cell>
          <cell r="F160">
            <v>29</v>
          </cell>
          <cell r="G160">
            <v>127</v>
          </cell>
          <cell r="H160" t="str">
            <v>VM50</v>
          </cell>
          <cell r="I160" t="str">
            <v>VM50</v>
          </cell>
          <cell r="J160" t="str">
            <v>M</v>
          </cell>
          <cell r="K160" t="str">
            <v>Dhurmendra Mistry</v>
          </cell>
          <cell r="L160" t="str">
            <v>Orion Harriers</v>
          </cell>
          <cell r="N160">
            <v>44</v>
          </cell>
          <cell r="O160">
            <v>20</v>
          </cell>
          <cell r="P160">
            <v>0</v>
          </cell>
          <cell r="Q160">
            <v>44</v>
          </cell>
          <cell r="Y160" t="str">
            <v xml:space="preserve">   44.20 </v>
          </cell>
          <cell r="AC160" t="str">
            <v/>
          </cell>
          <cell r="AD160" t="str">
            <v>MOrion Harriers</v>
          </cell>
          <cell r="AE160">
            <v>16</v>
          </cell>
          <cell r="AF160">
            <v>1118</v>
          </cell>
          <cell r="AG160" t="str">
            <v/>
          </cell>
          <cell r="AH160" t="str">
            <v>Orion Harriers</v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>MOrion Harriers16</v>
          </cell>
          <cell r="AN160" t="str">
            <v/>
          </cell>
          <cell r="AO160" t="str">
            <v/>
          </cell>
          <cell r="AP160" t="str">
            <v/>
          </cell>
          <cell r="AQ160" t="str">
            <v>Dhurmendra Mistry</v>
          </cell>
        </row>
        <row r="161">
          <cell r="A161" t="str">
            <v>VF45,10</v>
          </cell>
          <cell r="B161" t="str">
            <v>F,33</v>
          </cell>
          <cell r="C161">
            <v>160</v>
          </cell>
          <cell r="D161">
            <v>210</v>
          </cell>
          <cell r="E161">
            <v>1</v>
          </cell>
          <cell r="F161">
            <v>10</v>
          </cell>
          <cell r="G161">
            <v>33</v>
          </cell>
          <cell r="H161" t="str">
            <v>VF45</v>
          </cell>
          <cell r="I161" t="str">
            <v>VF45</v>
          </cell>
          <cell r="J161" t="str">
            <v>F</v>
          </cell>
          <cell r="K161" t="str">
            <v>Maud Hodson</v>
          </cell>
          <cell r="L161" t="str">
            <v>East London Runners</v>
          </cell>
          <cell r="N161">
            <v>44</v>
          </cell>
          <cell r="O161">
            <v>25</v>
          </cell>
          <cell r="P161">
            <v>0</v>
          </cell>
          <cell r="Q161">
            <v>44</v>
          </cell>
          <cell r="Y161" t="str">
            <v xml:space="preserve">   44.25 </v>
          </cell>
          <cell r="AC161" t="str">
            <v/>
          </cell>
          <cell r="AD161" t="str">
            <v>FEast London Runners</v>
          </cell>
          <cell r="AE161">
            <v>11</v>
          </cell>
          <cell r="AF161">
            <v>165</v>
          </cell>
          <cell r="AG161" t="str">
            <v/>
          </cell>
          <cell r="AH161" t="str">
            <v>East London Runners</v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>FEast London Runners11</v>
          </cell>
          <cell r="AN161" t="str">
            <v/>
          </cell>
          <cell r="AO161" t="str">
            <v/>
          </cell>
          <cell r="AP161" t="str">
            <v/>
          </cell>
          <cell r="AQ161" t="str">
            <v>Maud Hodson</v>
          </cell>
        </row>
        <row r="162">
          <cell r="A162" t="str">
            <v>SM,46</v>
          </cell>
          <cell r="B162" t="str">
            <v>M,128</v>
          </cell>
          <cell r="C162">
            <v>161</v>
          </cell>
          <cell r="D162">
            <v>173</v>
          </cell>
          <cell r="E162">
            <v>1</v>
          </cell>
          <cell r="F162">
            <v>46</v>
          </cell>
          <cell r="G162">
            <v>128</v>
          </cell>
          <cell r="H162" t="str">
            <v>SM</v>
          </cell>
          <cell r="I162" t="str">
            <v>SM</v>
          </cell>
          <cell r="J162" t="str">
            <v>M</v>
          </cell>
          <cell r="K162" t="str">
            <v>Colin Wilkins</v>
          </cell>
          <cell r="L162" t="str">
            <v>East End Road Runners</v>
          </cell>
          <cell r="N162">
            <v>44</v>
          </cell>
          <cell r="O162">
            <v>33</v>
          </cell>
          <cell r="P162">
            <v>0</v>
          </cell>
          <cell r="Q162">
            <v>44</v>
          </cell>
          <cell r="Y162" t="str">
            <v xml:space="preserve">   44.33 </v>
          </cell>
          <cell r="AC162" t="str">
            <v/>
          </cell>
          <cell r="AD162" t="str">
            <v>MEast End Road Runners</v>
          </cell>
          <cell r="AE162">
            <v>14</v>
          </cell>
          <cell r="AF162">
            <v>964</v>
          </cell>
          <cell r="AG162" t="str">
            <v/>
          </cell>
          <cell r="AH162" t="str">
            <v>East End Road Runners</v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>MEast End Road Runners14</v>
          </cell>
          <cell r="AN162" t="str">
            <v/>
          </cell>
          <cell r="AO162" t="str">
            <v/>
          </cell>
          <cell r="AP162" t="str">
            <v/>
          </cell>
          <cell r="AQ162" t="str">
            <v>Colin Wilkins</v>
          </cell>
        </row>
        <row r="163">
          <cell r="A163" t="str">
            <v>VM40,37</v>
          </cell>
          <cell r="B163" t="str">
            <v>M,129</v>
          </cell>
          <cell r="C163">
            <v>162</v>
          </cell>
          <cell r="D163">
            <v>202</v>
          </cell>
          <cell r="E163">
            <v>1</v>
          </cell>
          <cell r="F163">
            <v>37</v>
          </cell>
          <cell r="G163">
            <v>129</v>
          </cell>
          <cell r="H163" t="str">
            <v>VM40</v>
          </cell>
          <cell r="I163" t="str">
            <v>VM40</v>
          </cell>
          <cell r="J163" t="str">
            <v>M</v>
          </cell>
          <cell r="K163" t="str">
            <v>Marc Akers</v>
          </cell>
          <cell r="L163" t="str">
            <v>East London Runners</v>
          </cell>
          <cell r="N163">
            <v>44</v>
          </cell>
          <cell r="O163">
            <v>41</v>
          </cell>
          <cell r="P163">
            <v>0</v>
          </cell>
          <cell r="Q163">
            <v>44</v>
          </cell>
          <cell r="Y163" t="str">
            <v xml:space="preserve">   44.41 </v>
          </cell>
          <cell r="AC163" t="str">
            <v/>
          </cell>
          <cell r="AD163" t="str">
            <v>MEast London Runners</v>
          </cell>
          <cell r="AE163">
            <v>36</v>
          </cell>
          <cell r="AF163">
            <v>2144</v>
          </cell>
          <cell r="AG163" t="str">
            <v/>
          </cell>
          <cell r="AH163" t="str">
            <v>East London Runners</v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>MEast London Runners36</v>
          </cell>
          <cell r="AN163" t="str">
            <v/>
          </cell>
          <cell r="AO163" t="str">
            <v/>
          </cell>
          <cell r="AP163" t="str">
            <v/>
          </cell>
          <cell r="AQ163" t="str">
            <v>Marc Akers</v>
          </cell>
        </row>
        <row r="164">
          <cell r="A164" t="str">
            <v>VF55,6</v>
          </cell>
          <cell r="B164" t="str">
            <v>F,34</v>
          </cell>
          <cell r="C164">
            <v>163</v>
          </cell>
          <cell r="D164">
            <v>216</v>
          </cell>
          <cell r="E164">
            <v>1</v>
          </cell>
          <cell r="F164">
            <v>6</v>
          </cell>
          <cell r="G164">
            <v>34</v>
          </cell>
          <cell r="H164" t="str">
            <v>VF55</v>
          </cell>
          <cell r="I164" t="str">
            <v>VF55</v>
          </cell>
          <cell r="J164" t="str">
            <v>F</v>
          </cell>
          <cell r="K164" t="str">
            <v>Catherine Jane Apps</v>
          </cell>
          <cell r="L164" t="str">
            <v>East End Road Runners</v>
          </cell>
          <cell r="N164">
            <v>44</v>
          </cell>
          <cell r="O164">
            <v>47</v>
          </cell>
          <cell r="P164">
            <v>0</v>
          </cell>
          <cell r="Q164">
            <v>44</v>
          </cell>
          <cell r="Y164" t="str">
            <v xml:space="preserve">   44.47 </v>
          </cell>
          <cell r="AC164" t="str">
            <v>F5</v>
          </cell>
          <cell r="AD164" t="str">
            <v>FEast End Road Runners</v>
          </cell>
          <cell r="AE164">
            <v>3</v>
          </cell>
          <cell r="AF164">
            <v>75</v>
          </cell>
          <cell r="AG164">
            <v>5</v>
          </cell>
          <cell r="AH164" t="str">
            <v>East End Road Runners</v>
          </cell>
          <cell r="AI164" t="str">
            <v/>
          </cell>
          <cell r="AJ164">
            <v>75</v>
          </cell>
          <cell r="AK164" t="str">
            <v/>
          </cell>
          <cell r="AL164">
            <v>5</v>
          </cell>
          <cell r="AM164" t="str">
            <v>FEast End Road Runners3</v>
          </cell>
          <cell r="AN164" t="str">
            <v>Emily Risness</v>
          </cell>
          <cell r="AO164" t="str">
            <v>Sarah Bemand</v>
          </cell>
          <cell r="AP164" t="str">
            <v>Catherine Jane Apps</v>
          </cell>
          <cell r="AQ164" t="str">
            <v>Catherine Jane Apps</v>
          </cell>
        </row>
        <row r="165">
          <cell r="A165" t="str">
            <v>SM,47</v>
          </cell>
          <cell r="B165" t="str">
            <v>M,130</v>
          </cell>
          <cell r="C165">
            <v>164</v>
          </cell>
          <cell r="D165">
            <v>363</v>
          </cell>
          <cell r="E165">
            <v>1</v>
          </cell>
          <cell r="F165">
            <v>47</v>
          </cell>
          <cell r="G165">
            <v>130</v>
          </cell>
          <cell r="H165" t="str">
            <v>SM</v>
          </cell>
          <cell r="I165" t="str">
            <v>SM</v>
          </cell>
          <cell r="J165" t="str">
            <v>M</v>
          </cell>
          <cell r="K165" t="str">
            <v>Karan Gadhia</v>
          </cell>
          <cell r="L165" t="str">
            <v>East London Runners</v>
          </cell>
          <cell r="N165">
            <v>44</v>
          </cell>
          <cell r="O165">
            <v>48</v>
          </cell>
          <cell r="P165">
            <v>0</v>
          </cell>
          <cell r="Q165">
            <v>44</v>
          </cell>
          <cell r="Y165" t="str">
            <v xml:space="preserve">   44.48 </v>
          </cell>
          <cell r="AC165" t="str">
            <v/>
          </cell>
          <cell r="AD165" t="str">
            <v>MEast London Runners</v>
          </cell>
          <cell r="AE165">
            <v>37</v>
          </cell>
          <cell r="AF165">
            <v>2274</v>
          </cell>
          <cell r="AG165" t="str">
            <v/>
          </cell>
          <cell r="AH165" t="str">
            <v>East London Runners</v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>MEast London Runners37</v>
          </cell>
          <cell r="AN165" t="str">
            <v/>
          </cell>
          <cell r="AO165" t="str">
            <v/>
          </cell>
          <cell r="AP165" t="str">
            <v/>
          </cell>
          <cell r="AQ165" t="str">
            <v>Karan Gadhia</v>
          </cell>
        </row>
        <row r="166">
          <cell r="A166" t="str">
            <v>SF,7</v>
          </cell>
          <cell r="B166" t="str">
            <v>F,35</v>
          </cell>
          <cell r="C166">
            <v>165</v>
          </cell>
          <cell r="D166">
            <v>287</v>
          </cell>
          <cell r="E166">
            <v>1</v>
          </cell>
          <cell r="F166">
            <v>7</v>
          </cell>
          <cell r="G166">
            <v>35</v>
          </cell>
          <cell r="H166" t="str">
            <v>SF</v>
          </cell>
          <cell r="I166" t="str">
            <v>SF</v>
          </cell>
          <cell r="J166" t="str">
            <v>F</v>
          </cell>
          <cell r="K166" t="str">
            <v>Charissa Taylor</v>
          </cell>
          <cell r="L166" t="str">
            <v>East End Road Runners</v>
          </cell>
          <cell r="N166">
            <v>44</v>
          </cell>
          <cell r="O166">
            <v>50</v>
          </cell>
          <cell r="P166">
            <v>0</v>
          </cell>
          <cell r="Q166">
            <v>44</v>
          </cell>
          <cell r="Y166" t="str">
            <v xml:space="preserve">   44.50 </v>
          </cell>
          <cell r="AC166" t="str">
            <v/>
          </cell>
          <cell r="AD166" t="str">
            <v>FEast End Road Runners</v>
          </cell>
          <cell r="AE166">
            <v>4</v>
          </cell>
          <cell r="AF166">
            <v>110</v>
          </cell>
          <cell r="AG166" t="str">
            <v/>
          </cell>
          <cell r="AH166" t="str">
            <v>East End Road Runners</v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>FEast End Road Runners4</v>
          </cell>
          <cell r="AN166" t="str">
            <v/>
          </cell>
          <cell r="AO166" t="str">
            <v/>
          </cell>
          <cell r="AP166" t="str">
            <v/>
          </cell>
          <cell r="AQ166" t="str">
            <v>Charissa Taylor</v>
          </cell>
        </row>
        <row r="167">
          <cell r="A167" t="str">
            <v>VM60,14</v>
          </cell>
          <cell r="B167" t="str">
            <v>M,131</v>
          </cell>
          <cell r="C167">
            <v>166</v>
          </cell>
          <cell r="D167">
            <v>426</v>
          </cell>
          <cell r="E167">
            <v>1</v>
          </cell>
          <cell r="F167">
            <v>14</v>
          </cell>
          <cell r="G167">
            <v>131</v>
          </cell>
          <cell r="H167" t="str">
            <v>VM60</v>
          </cell>
          <cell r="I167" t="str">
            <v>VM60</v>
          </cell>
          <cell r="J167" t="str">
            <v>M</v>
          </cell>
          <cell r="K167" t="str">
            <v>John Neighbour</v>
          </cell>
          <cell r="L167" t="str">
            <v>Orion Harriers</v>
          </cell>
          <cell r="N167">
            <v>44</v>
          </cell>
          <cell r="O167">
            <v>57</v>
          </cell>
          <cell r="P167">
            <v>0</v>
          </cell>
          <cell r="Q167">
            <v>44</v>
          </cell>
          <cell r="Y167" t="str">
            <v xml:space="preserve">   44.57 </v>
          </cell>
          <cell r="AC167" t="str">
            <v/>
          </cell>
          <cell r="AD167" t="str">
            <v>MOrion Harriers</v>
          </cell>
          <cell r="AE167">
            <v>17</v>
          </cell>
          <cell r="AF167">
            <v>1249</v>
          </cell>
          <cell r="AG167" t="str">
            <v/>
          </cell>
          <cell r="AH167" t="str">
            <v>Orion Harriers</v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>MOrion Harriers17</v>
          </cell>
          <cell r="AN167" t="str">
            <v/>
          </cell>
          <cell r="AO167" t="str">
            <v/>
          </cell>
          <cell r="AP167" t="str">
            <v/>
          </cell>
          <cell r="AQ167" t="str">
            <v>John Neighbour</v>
          </cell>
        </row>
        <row r="168">
          <cell r="A168" t="str">
            <v>VF35,10</v>
          </cell>
          <cell r="B168" t="str">
            <v>F,36</v>
          </cell>
          <cell r="C168">
            <v>167</v>
          </cell>
          <cell r="D168">
            <v>366</v>
          </cell>
          <cell r="E168">
            <v>1</v>
          </cell>
          <cell r="F168">
            <v>10</v>
          </cell>
          <cell r="G168">
            <v>36</v>
          </cell>
          <cell r="H168" t="str">
            <v>VF35</v>
          </cell>
          <cell r="I168" t="str">
            <v>VF35</v>
          </cell>
          <cell r="J168" t="str">
            <v>F</v>
          </cell>
          <cell r="K168" t="str">
            <v>Rahana Islam</v>
          </cell>
          <cell r="L168" t="str">
            <v>Dagenham 88 Runners</v>
          </cell>
          <cell r="N168">
            <v>45</v>
          </cell>
          <cell r="O168">
            <v>1</v>
          </cell>
          <cell r="P168">
            <v>0</v>
          </cell>
          <cell r="Q168">
            <v>45</v>
          </cell>
          <cell r="Y168" t="str">
            <v xml:space="preserve">   45.01 </v>
          </cell>
          <cell r="AC168" t="str">
            <v/>
          </cell>
          <cell r="AD168" t="str">
            <v>FDagenham 88 Runners</v>
          </cell>
          <cell r="AE168">
            <v>2</v>
          </cell>
          <cell r="AF168">
            <v>64</v>
          </cell>
          <cell r="AG168" t="str">
            <v/>
          </cell>
          <cell r="AH168" t="str">
            <v>Dagenham 88 Runners</v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>FDagenham 88 Runners2</v>
          </cell>
          <cell r="AN168" t="str">
            <v/>
          </cell>
          <cell r="AO168" t="str">
            <v/>
          </cell>
          <cell r="AP168" t="str">
            <v/>
          </cell>
          <cell r="AQ168" t="str">
            <v>Rahana Islam</v>
          </cell>
        </row>
        <row r="169">
          <cell r="A169" t="str">
            <v>VF55,7</v>
          </cell>
          <cell r="B169" t="str">
            <v>F,37</v>
          </cell>
          <cell r="C169">
            <v>168</v>
          </cell>
          <cell r="D169">
            <v>271</v>
          </cell>
          <cell r="E169">
            <v>1</v>
          </cell>
          <cell r="F169">
            <v>7</v>
          </cell>
          <cell r="G169">
            <v>37</v>
          </cell>
          <cell r="H169" t="str">
            <v>VF55</v>
          </cell>
          <cell r="I169" t="str">
            <v>VF55</v>
          </cell>
          <cell r="J169" t="str">
            <v>F</v>
          </cell>
          <cell r="K169" t="str">
            <v>Andrea Macqueen</v>
          </cell>
          <cell r="L169" t="str">
            <v>Orion Harriers</v>
          </cell>
          <cell r="N169">
            <v>45</v>
          </cell>
          <cell r="O169">
            <v>13</v>
          </cell>
          <cell r="P169">
            <v>0</v>
          </cell>
          <cell r="Q169">
            <v>45</v>
          </cell>
          <cell r="Y169" t="str">
            <v xml:space="preserve">   45.13 </v>
          </cell>
          <cell r="AC169" t="str">
            <v/>
          </cell>
          <cell r="AD169" t="str">
            <v>FOrion Harriers</v>
          </cell>
          <cell r="AE169">
            <v>6</v>
          </cell>
          <cell r="AF169">
            <v>130</v>
          </cell>
          <cell r="AG169" t="str">
            <v/>
          </cell>
          <cell r="AH169" t="str">
            <v>Orion Harriers</v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>FOrion Harriers6</v>
          </cell>
          <cell r="AN169" t="str">
            <v/>
          </cell>
          <cell r="AO169" t="str">
            <v/>
          </cell>
          <cell r="AP169" t="str">
            <v/>
          </cell>
          <cell r="AQ169" t="str">
            <v>Andrea Macqueen</v>
          </cell>
        </row>
        <row r="170">
          <cell r="A170" t="str">
            <v>VM60,15</v>
          </cell>
          <cell r="B170" t="str">
            <v>M,132</v>
          </cell>
          <cell r="C170">
            <v>169</v>
          </cell>
          <cell r="D170">
            <v>400</v>
          </cell>
          <cell r="E170">
            <v>1</v>
          </cell>
          <cell r="F170">
            <v>15</v>
          </cell>
          <cell r="G170">
            <v>132</v>
          </cell>
          <cell r="H170" t="str">
            <v>VM60</v>
          </cell>
          <cell r="I170" t="str">
            <v>VM60</v>
          </cell>
          <cell r="J170" t="str">
            <v>M</v>
          </cell>
          <cell r="K170" t="str">
            <v>martin mason</v>
          </cell>
          <cell r="L170" t="str">
            <v>Barking Road Runners</v>
          </cell>
          <cell r="N170">
            <v>45</v>
          </cell>
          <cell r="O170">
            <v>17</v>
          </cell>
          <cell r="P170">
            <v>0</v>
          </cell>
          <cell r="Q170">
            <v>45</v>
          </cell>
          <cell r="Y170" t="str">
            <v xml:space="preserve">   45.17 </v>
          </cell>
          <cell r="AC170" t="str">
            <v/>
          </cell>
          <cell r="AD170" t="str">
            <v>MBarking Road Runners</v>
          </cell>
          <cell r="AE170">
            <v>12</v>
          </cell>
          <cell r="AF170">
            <v>869</v>
          </cell>
          <cell r="AG170" t="str">
            <v/>
          </cell>
          <cell r="AH170" t="str">
            <v>Barking Road Runners</v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>MBarking Road Runners12</v>
          </cell>
          <cell r="AN170" t="str">
            <v/>
          </cell>
          <cell r="AO170" t="str">
            <v/>
          </cell>
          <cell r="AP170" t="str">
            <v/>
          </cell>
          <cell r="AQ170" t="str">
            <v>martin mason</v>
          </cell>
        </row>
        <row r="171">
          <cell r="A171" t="str">
            <v>SM,48</v>
          </cell>
          <cell r="B171" t="str">
            <v>M,133</v>
          </cell>
          <cell r="C171">
            <v>170</v>
          </cell>
          <cell r="D171">
            <v>433</v>
          </cell>
          <cell r="E171">
            <v>1</v>
          </cell>
          <cell r="F171">
            <v>48</v>
          </cell>
          <cell r="G171">
            <v>133</v>
          </cell>
          <cell r="H171" t="str">
            <v>SM</v>
          </cell>
          <cell r="I171" t="str">
            <v>SM</v>
          </cell>
          <cell r="J171" t="str">
            <v>M</v>
          </cell>
          <cell r="K171" t="str">
            <v>Jack Longman</v>
          </cell>
          <cell r="L171" t="str">
            <v>Unattached</v>
          </cell>
          <cell r="N171">
            <v>45</v>
          </cell>
          <cell r="O171">
            <v>22</v>
          </cell>
          <cell r="P171">
            <v>0</v>
          </cell>
          <cell r="Q171">
            <v>45</v>
          </cell>
          <cell r="Y171" t="str">
            <v xml:space="preserve">   45.22 </v>
          </cell>
          <cell r="AC171" t="str">
            <v/>
          </cell>
          <cell r="AD171" t="str">
            <v>MUnattached</v>
          </cell>
          <cell r="AE171">
            <v>10</v>
          </cell>
          <cell r="AF171">
            <v>794</v>
          </cell>
          <cell r="AG171" t="str">
            <v/>
          </cell>
          <cell r="AH171" t="str">
            <v>Unattached</v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>MUnattached10</v>
          </cell>
          <cell r="AN171" t="str">
            <v/>
          </cell>
          <cell r="AO171" t="str">
            <v/>
          </cell>
          <cell r="AP171" t="str">
            <v/>
          </cell>
          <cell r="AQ171" t="str">
            <v>Jack Longman</v>
          </cell>
        </row>
        <row r="172">
          <cell r="A172" t="str">
            <v>VF45,11</v>
          </cell>
          <cell r="B172" t="str">
            <v>F,38</v>
          </cell>
          <cell r="C172">
            <v>169</v>
          </cell>
          <cell r="D172">
            <v>269</v>
          </cell>
          <cell r="E172">
            <v>1</v>
          </cell>
          <cell r="F172">
            <v>11</v>
          </cell>
          <cell r="G172">
            <v>38</v>
          </cell>
          <cell r="H172" t="str">
            <v>VF45</v>
          </cell>
          <cell r="I172" t="str">
            <v>VF45</v>
          </cell>
          <cell r="J172" t="str">
            <v>F</v>
          </cell>
          <cell r="K172" t="str">
            <v>Bernadett Kalmar</v>
          </cell>
          <cell r="L172" t="str">
            <v>East London Runners</v>
          </cell>
          <cell r="N172">
            <v>45</v>
          </cell>
          <cell r="O172">
            <v>26</v>
          </cell>
          <cell r="P172">
            <v>0</v>
          </cell>
          <cell r="Q172">
            <v>45</v>
          </cell>
          <cell r="Y172" t="str">
            <v xml:space="preserve">   45.26 </v>
          </cell>
          <cell r="AC172" t="str">
            <v/>
          </cell>
          <cell r="AD172" t="str">
            <v>FEast London Runners</v>
          </cell>
          <cell r="AE172">
            <v>12</v>
          </cell>
          <cell r="AF172">
            <v>203</v>
          </cell>
          <cell r="AG172" t="str">
            <v/>
          </cell>
          <cell r="AH172" t="str">
            <v>East London Runners</v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>FEast London Runners12</v>
          </cell>
          <cell r="AN172" t="str">
            <v/>
          </cell>
          <cell r="AO172" t="str">
            <v/>
          </cell>
          <cell r="AP172" t="str">
            <v/>
          </cell>
          <cell r="AQ172" t="str">
            <v>Bernadett Kalmar</v>
          </cell>
        </row>
        <row r="173">
          <cell r="A173" t="str">
            <v>VM60,16</v>
          </cell>
          <cell r="B173" t="str">
            <v>M,134</v>
          </cell>
          <cell r="C173">
            <v>170</v>
          </cell>
          <cell r="D173">
            <v>449</v>
          </cell>
          <cell r="E173">
            <v>1</v>
          </cell>
          <cell r="F173">
            <v>16</v>
          </cell>
          <cell r="G173">
            <v>134</v>
          </cell>
          <cell r="H173" t="str">
            <v>VM60</v>
          </cell>
          <cell r="I173" t="str">
            <v>VM60</v>
          </cell>
          <cell r="J173" t="str">
            <v>M</v>
          </cell>
          <cell r="K173" t="str">
            <v>Michael Davison</v>
          </cell>
          <cell r="L173" t="str">
            <v>Barking Road Runners</v>
          </cell>
          <cell r="N173">
            <v>45</v>
          </cell>
          <cell r="O173">
            <v>27</v>
          </cell>
          <cell r="P173">
            <v>0</v>
          </cell>
          <cell r="Q173">
            <v>45</v>
          </cell>
          <cell r="Y173" t="str">
            <v xml:space="preserve">   45.27 </v>
          </cell>
          <cell r="AC173" t="str">
            <v/>
          </cell>
          <cell r="AD173" t="str">
            <v>MBarking Road Runners</v>
          </cell>
          <cell r="AE173">
            <v>13</v>
          </cell>
          <cell r="AF173">
            <v>1003</v>
          </cell>
          <cell r="AG173" t="str">
            <v/>
          </cell>
          <cell r="AH173" t="str">
            <v>Barking Road Runners</v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>MBarking Road Runners13</v>
          </cell>
          <cell r="AN173" t="str">
            <v/>
          </cell>
          <cell r="AO173" t="str">
            <v/>
          </cell>
          <cell r="AP173" t="str">
            <v/>
          </cell>
          <cell r="AQ173" t="str">
            <v>Michael Davison</v>
          </cell>
        </row>
        <row r="174">
          <cell r="A174" t="str">
            <v>VF45,12</v>
          </cell>
          <cell r="B174" t="str">
            <v>F,39</v>
          </cell>
          <cell r="C174">
            <v>171</v>
          </cell>
          <cell r="D174">
            <v>272</v>
          </cell>
          <cell r="E174">
            <v>1</v>
          </cell>
          <cell r="F174">
            <v>12</v>
          </cell>
          <cell r="G174">
            <v>39</v>
          </cell>
          <cell r="H174" t="str">
            <v>VF45</v>
          </cell>
          <cell r="I174" t="str">
            <v>VF45</v>
          </cell>
          <cell r="J174" t="str">
            <v>F</v>
          </cell>
          <cell r="K174" t="str">
            <v>Alison Sale</v>
          </cell>
          <cell r="L174" t="str">
            <v>Ilford AC</v>
          </cell>
          <cell r="N174">
            <v>45</v>
          </cell>
          <cell r="O174">
            <v>28</v>
          </cell>
          <cell r="P174">
            <v>0</v>
          </cell>
          <cell r="Q174">
            <v>45</v>
          </cell>
          <cell r="Y174" t="str">
            <v xml:space="preserve">   45.28 </v>
          </cell>
          <cell r="AC174" t="str">
            <v/>
          </cell>
          <cell r="AD174" t="str">
            <v>FIlford AC</v>
          </cell>
          <cell r="AE174">
            <v>5</v>
          </cell>
          <cell r="AF174">
            <v>96</v>
          </cell>
          <cell r="AG174" t="str">
            <v/>
          </cell>
          <cell r="AH174" t="str">
            <v>Ilford AC</v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>FIlford AC5</v>
          </cell>
          <cell r="AN174" t="str">
            <v/>
          </cell>
          <cell r="AO174" t="str">
            <v/>
          </cell>
          <cell r="AP174" t="str">
            <v/>
          </cell>
          <cell r="AQ174" t="str">
            <v>Alison Sale</v>
          </cell>
        </row>
        <row r="175">
          <cell r="A175" t="str">
            <v>VF35,11</v>
          </cell>
          <cell r="B175" t="str">
            <v>F,40</v>
          </cell>
          <cell r="C175">
            <v>172</v>
          </cell>
          <cell r="D175">
            <v>405</v>
          </cell>
          <cell r="E175">
            <v>1</v>
          </cell>
          <cell r="F175">
            <v>11</v>
          </cell>
          <cell r="G175">
            <v>40</v>
          </cell>
          <cell r="H175" t="str">
            <v>VF35</v>
          </cell>
          <cell r="I175" t="str">
            <v>VF35</v>
          </cell>
          <cell r="J175" t="str">
            <v>F</v>
          </cell>
          <cell r="K175" t="str">
            <v>Lisa Naylor</v>
          </cell>
          <cell r="L175" t="str">
            <v>East End Road Runners</v>
          </cell>
          <cell r="N175">
            <v>45</v>
          </cell>
          <cell r="O175">
            <v>29</v>
          </cell>
          <cell r="P175">
            <v>0</v>
          </cell>
          <cell r="Q175">
            <v>45</v>
          </cell>
          <cell r="Y175" t="str">
            <v xml:space="preserve">   45.29 </v>
          </cell>
          <cell r="AC175" t="str">
            <v/>
          </cell>
          <cell r="AD175" t="str">
            <v>FEast End Road Runners</v>
          </cell>
          <cell r="AE175">
            <v>5</v>
          </cell>
          <cell r="AF175">
            <v>150</v>
          </cell>
          <cell r="AG175" t="str">
            <v/>
          </cell>
          <cell r="AH175" t="str">
            <v>East End Road Runners</v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>FEast End Road Runners5</v>
          </cell>
          <cell r="AN175" t="str">
            <v/>
          </cell>
          <cell r="AO175" t="str">
            <v/>
          </cell>
          <cell r="AP175" t="str">
            <v/>
          </cell>
          <cell r="AQ175" t="str">
            <v>Lisa Naylor</v>
          </cell>
        </row>
        <row r="176">
          <cell r="A176" t="str">
            <v>SF,8</v>
          </cell>
          <cell r="B176" t="str">
            <v>F,41</v>
          </cell>
          <cell r="C176">
            <v>173</v>
          </cell>
          <cell r="D176">
            <v>200</v>
          </cell>
          <cell r="E176">
            <v>1</v>
          </cell>
          <cell r="F176">
            <v>8</v>
          </cell>
          <cell r="G176">
            <v>41</v>
          </cell>
          <cell r="H176" t="str">
            <v>SF</v>
          </cell>
          <cell r="I176" t="str">
            <v>SF</v>
          </cell>
          <cell r="J176" t="str">
            <v>F</v>
          </cell>
          <cell r="K176" t="str">
            <v>Georgie Hooper</v>
          </cell>
          <cell r="L176" t="str">
            <v>East London Runners</v>
          </cell>
          <cell r="N176">
            <v>45</v>
          </cell>
          <cell r="O176">
            <v>41</v>
          </cell>
          <cell r="P176">
            <v>0</v>
          </cell>
          <cell r="Q176">
            <v>45</v>
          </cell>
          <cell r="Y176" t="str">
            <v xml:space="preserve">   45.41 </v>
          </cell>
          <cell r="AC176" t="str">
            <v/>
          </cell>
          <cell r="AD176" t="str">
            <v>FEast London Runners</v>
          </cell>
          <cell r="AE176">
            <v>13</v>
          </cell>
          <cell r="AF176">
            <v>244</v>
          </cell>
          <cell r="AG176" t="str">
            <v/>
          </cell>
          <cell r="AH176" t="str">
            <v>East London Runners</v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>FEast London Runners13</v>
          </cell>
          <cell r="AN176" t="str">
            <v/>
          </cell>
          <cell r="AO176" t="str">
            <v/>
          </cell>
          <cell r="AP176" t="str">
            <v/>
          </cell>
          <cell r="AQ176" t="str">
            <v>Georgie Hooper</v>
          </cell>
        </row>
        <row r="177">
          <cell r="A177" t="str">
            <v>SM,49</v>
          </cell>
          <cell r="B177" t="str">
            <v>M,135</v>
          </cell>
          <cell r="C177">
            <v>174</v>
          </cell>
          <cell r="D177">
            <v>232</v>
          </cell>
          <cell r="E177">
            <v>1</v>
          </cell>
          <cell r="F177">
            <v>49</v>
          </cell>
          <cell r="G177">
            <v>135</v>
          </cell>
          <cell r="H177" t="str">
            <v>SM</v>
          </cell>
          <cell r="I177" t="str">
            <v>SM</v>
          </cell>
          <cell r="J177" t="str">
            <v>M</v>
          </cell>
          <cell r="K177" t="str">
            <v>Matthew Ashford</v>
          </cell>
          <cell r="L177" t="str">
            <v>Dagenham 88 Runners</v>
          </cell>
          <cell r="N177">
            <v>45</v>
          </cell>
          <cell r="O177">
            <v>45</v>
          </cell>
          <cell r="P177">
            <v>0</v>
          </cell>
          <cell r="Q177">
            <v>45</v>
          </cell>
          <cell r="Y177" t="str">
            <v xml:space="preserve">   45.45 </v>
          </cell>
          <cell r="AC177" t="str">
            <v/>
          </cell>
          <cell r="AD177" t="str">
            <v>MDagenham 88 Runners</v>
          </cell>
          <cell r="AE177">
            <v>6</v>
          </cell>
          <cell r="AF177">
            <v>522</v>
          </cell>
          <cell r="AG177" t="str">
            <v/>
          </cell>
          <cell r="AH177" t="str">
            <v>Dagenham 88 Runners</v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>MDagenham 88 Runners6</v>
          </cell>
          <cell r="AN177" t="str">
            <v/>
          </cell>
          <cell r="AO177" t="str">
            <v/>
          </cell>
          <cell r="AP177" t="str">
            <v/>
          </cell>
          <cell r="AQ177" t="str">
            <v>Matthew Ashford</v>
          </cell>
        </row>
        <row r="178">
          <cell r="A178" t="str">
            <v>SF,9</v>
          </cell>
          <cell r="B178" t="str">
            <v>F,42</v>
          </cell>
          <cell r="C178">
            <v>175</v>
          </cell>
          <cell r="D178">
            <v>192</v>
          </cell>
          <cell r="E178">
            <v>1</v>
          </cell>
          <cell r="F178">
            <v>9</v>
          </cell>
          <cell r="G178">
            <v>42</v>
          </cell>
          <cell r="H178" t="str">
            <v>SF</v>
          </cell>
          <cell r="I178" t="str">
            <v>SF</v>
          </cell>
          <cell r="J178" t="str">
            <v>F</v>
          </cell>
          <cell r="K178" t="str">
            <v>Cassandra Bryant</v>
          </cell>
          <cell r="L178" t="str">
            <v>Dagenham 88 Runners</v>
          </cell>
          <cell r="N178">
            <v>45</v>
          </cell>
          <cell r="O178">
            <v>50</v>
          </cell>
          <cell r="P178">
            <v>0</v>
          </cell>
          <cell r="Q178">
            <v>45</v>
          </cell>
          <cell r="Y178" t="str">
            <v xml:space="preserve">   45.50 </v>
          </cell>
          <cell r="AC178" t="str">
            <v>F6</v>
          </cell>
          <cell r="AD178" t="str">
            <v>FDagenham 88 Runners</v>
          </cell>
          <cell r="AE178">
            <v>3</v>
          </cell>
          <cell r="AF178">
            <v>106</v>
          </cell>
          <cell r="AG178">
            <v>6</v>
          </cell>
          <cell r="AH178" t="str">
            <v>Dagenham 88 Runners</v>
          </cell>
          <cell r="AI178" t="str">
            <v/>
          </cell>
          <cell r="AJ178">
            <v>106</v>
          </cell>
          <cell r="AK178" t="str">
            <v/>
          </cell>
          <cell r="AL178">
            <v>6</v>
          </cell>
          <cell r="AM178" t="str">
            <v>FDagenham 88 Runners3</v>
          </cell>
          <cell r="AN178" t="str">
            <v>Hannah Sheikh</v>
          </cell>
          <cell r="AO178" t="str">
            <v>Rahana Islam</v>
          </cell>
          <cell r="AP178" t="str">
            <v>Cassandra Bryant</v>
          </cell>
          <cell r="AQ178" t="str">
            <v>Cassandra Bryant</v>
          </cell>
        </row>
        <row r="179">
          <cell r="A179" t="str">
            <v>VF35,12</v>
          </cell>
          <cell r="B179" t="str">
            <v>F,43</v>
          </cell>
          <cell r="C179">
            <v>176</v>
          </cell>
          <cell r="D179">
            <v>296</v>
          </cell>
          <cell r="E179">
            <v>1</v>
          </cell>
          <cell r="F179">
            <v>12</v>
          </cell>
          <cell r="G179">
            <v>43</v>
          </cell>
          <cell r="H179" t="str">
            <v>VF35</v>
          </cell>
          <cell r="I179" t="str">
            <v>VF35</v>
          </cell>
          <cell r="J179" t="str">
            <v>F</v>
          </cell>
          <cell r="K179" t="str">
            <v>Natalie Traylen</v>
          </cell>
          <cell r="L179" t="str">
            <v>Barking Road Runners</v>
          </cell>
          <cell r="N179">
            <v>45</v>
          </cell>
          <cell r="O179">
            <v>51</v>
          </cell>
          <cell r="P179">
            <v>0</v>
          </cell>
          <cell r="Q179">
            <v>45</v>
          </cell>
          <cell r="Y179" t="str">
            <v xml:space="preserve">   45.51 </v>
          </cell>
          <cell r="AC179" t="str">
            <v/>
          </cell>
          <cell r="AD179" t="str">
            <v>FBarking Road Runners</v>
          </cell>
          <cell r="AE179">
            <v>1</v>
          </cell>
          <cell r="AF179">
            <v>43</v>
          </cell>
          <cell r="AG179" t="str">
            <v/>
          </cell>
          <cell r="AH179" t="str">
            <v>Barking Road Runners</v>
          </cell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>FBarking Road Runners1</v>
          </cell>
          <cell r="AN179" t="str">
            <v/>
          </cell>
          <cell r="AO179" t="str">
            <v/>
          </cell>
          <cell r="AP179" t="str">
            <v/>
          </cell>
          <cell r="AQ179" t="str">
            <v>Natalie Traylen</v>
          </cell>
        </row>
        <row r="180">
          <cell r="A180" t="str">
            <v>SF,10</v>
          </cell>
          <cell r="B180" t="str">
            <v>F,44</v>
          </cell>
          <cell r="C180">
            <v>177</v>
          </cell>
          <cell r="D180">
            <v>148</v>
          </cell>
          <cell r="E180">
            <v>1</v>
          </cell>
          <cell r="F180">
            <v>10</v>
          </cell>
          <cell r="G180">
            <v>44</v>
          </cell>
          <cell r="H180" t="str">
            <v>SF</v>
          </cell>
          <cell r="I180" t="str">
            <v>SF</v>
          </cell>
          <cell r="J180" t="str">
            <v>F</v>
          </cell>
          <cell r="K180" t="str">
            <v>Anna Crawley</v>
          </cell>
          <cell r="L180" t="str">
            <v>Ilford AC</v>
          </cell>
          <cell r="N180">
            <v>45</v>
          </cell>
          <cell r="O180">
            <v>51</v>
          </cell>
          <cell r="P180">
            <v>0</v>
          </cell>
          <cell r="Q180">
            <v>45</v>
          </cell>
          <cell r="Y180" t="str">
            <v xml:space="preserve">   45.51 </v>
          </cell>
          <cell r="AC180" t="str">
            <v/>
          </cell>
          <cell r="AD180" t="str">
            <v>FIlford AC</v>
          </cell>
          <cell r="AE180">
            <v>6</v>
          </cell>
          <cell r="AF180">
            <v>140</v>
          </cell>
          <cell r="AG180" t="str">
            <v/>
          </cell>
          <cell r="AH180" t="str">
            <v>Ilford AC</v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>FIlford AC6</v>
          </cell>
          <cell r="AN180" t="str">
            <v/>
          </cell>
          <cell r="AO180" t="str">
            <v/>
          </cell>
          <cell r="AP180" t="str">
            <v/>
          </cell>
          <cell r="AQ180" t="str">
            <v>Anna Crawley</v>
          </cell>
        </row>
        <row r="181">
          <cell r="A181" t="str">
            <v>VM40,38</v>
          </cell>
          <cell r="B181" t="str">
            <v>M,136</v>
          </cell>
          <cell r="C181">
            <v>178</v>
          </cell>
          <cell r="D181">
            <v>370</v>
          </cell>
          <cell r="E181">
            <v>1</v>
          </cell>
          <cell r="F181">
            <v>38</v>
          </cell>
          <cell r="G181">
            <v>136</v>
          </cell>
          <cell r="H181" t="str">
            <v>VM40</v>
          </cell>
          <cell r="I181" t="str">
            <v>VM40</v>
          </cell>
          <cell r="J181" t="str">
            <v>M</v>
          </cell>
          <cell r="K181" t="str">
            <v>Simon Maley</v>
          </cell>
          <cell r="L181" t="str">
            <v>Havering 90 Joggers</v>
          </cell>
          <cell r="N181">
            <v>46</v>
          </cell>
          <cell r="O181">
            <v>22</v>
          </cell>
          <cell r="P181">
            <v>0</v>
          </cell>
          <cell r="Q181">
            <v>46</v>
          </cell>
          <cell r="Y181" t="str">
            <v xml:space="preserve">   46.22 </v>
          </cell>
          <cell r="AC181" t="str">
            <v/>
          </cell>
          <cell r="AD181" t="str">
            <v>MHavering 90 Joggers</v>
          </cell>
          <cell r="AE181">
            <v>12</v>
          </cell>
          <cell r="AF181">
            <v>1098</v>
          </cell>
          <cell r="AG181" t="str">
            <v/>
          </cell>
          <cell r="AH181" t="str">
            <v>Havering 90 Joggers</v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>MHavering 90 Joggers12</v>
          </cell>
          <cell r="AN181" t="str">
            <v/>
          </cell>
          <cell r="AO181" t="str">
            <v/>
          </cell>
          <cell r="AP181" t="str">
            <v/>
          </cell>
          <cell r="AQ181" t="str">
            <v>Simon Maley</v>
          </cell>
        </row>
        <row r="182">
          <cell r="A182" t="str">
            <v>VM40,39</v>
          </cell>
          <cell r="B182" t="str">
            <v>M,137</v>
          </cell>
          <cell r="C182">
            <v>179</v>
          </cell>
          <cell r="D182">
            <v>307</v>
          </cell>
          <cell r="E182">
            <v>1</v>
          </cell>
          <cell r="F182">
            <v>39</v>
          </cell>
          <cell r="G182">
            <v>137</v>
          </cell>
          <cell r="H182" t="str">
            <v>VM40</v>
          </cell>
          <cell r="I182" t="str">
            <v>VM40</v>
          </cell>
          <cell r="J182" t="str">
            <v>M</v>
          </cell>
          <cell r="K182" t="str">
            <v>Nils Hollmann</v>
          </cell>
          <cell r="L182" t="str">
            <v>Dagenham 88 Runners</v>
          </cell>
          <cell r="N182">
            <v>46</v>
          </cell>
          <cell r="O182">
            <v>35</v>
          </cell>
          <cell r="P182">
            <v>0</v>
          </cell>
          <cell r="Q182">
            <v>46</v>
          </cell>
          <cell r="Y182" t="str">
            <v xml:space="preserve">   46.35 </v>
          </cell>
          <cell r="AC182" t="str">
            <v/>
          </cell>
          <cell r="AD182" t="str">
            <v>MDagenham 88 Runners</v>
          </cell>
          <cell r="AE182">
            <v>7</v>
          </cell>
          <cell r="AF182">
            <v>659</v>
          </cell>
          <cell r="AG182" t="str">
            <v/>
          </cell>
          <cell r="AH182" t="str">
            <v>Dagenham 88 Runners</v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>MDagenham 88 Runners7</v>
          </cell>
          <cell r="AN182" t="str">
            <v/>
          </cell>
          <cell r="AO182" t="str">
            <v/>
          </cell>
          <cell r="AP182" t="str">
            <v/>
          </cell>
          <cell r="AQ182" t="str">
            <v>Nils Hollmann</v>
          </cell>
        </row>
        <row r="183">
          <cell r="A183" t="str">
            <v>VF35,13</v>
          </cell>
          <cell r="B183" t="str">
            <v>F,45</v>
          </cell>
          <cell r="C183">
            <v>180</v>
          </cell>
          <cell r="D183">
            <v>443</v>
          </cell>
          <cell r="E183">
            <v>1</v>
          </cell>
          <cell r="F183">
            <v>13</v>
          </cell>
          <cell r="G183">
            <v>45</v>
          </cell>
          <cell r="H183" t="str">
            <v>VF35</v>
          </cell>
          <cell r="I183" t="str">
            <v>VF35</v>
          </cell>
          <cell r="J183" t="str">
            <v>F</v>
          </cell>
          <cell r="K183" t="str">
            <v>AndreaWaller</v>
          </cell>
          <cell r="L183" t="str">
            <v>East London Runners</v>
          </cell>
          <cell r="N183">
            <v>46</v>
          </cell>
          <cell r="O183">
            <v>39</v>
          </cell>
          <cell r="P183">
            <v>0</v>
          </cell>
          <cell r="Q183">
            <v>46</v>
          </cell>
          <cell r="Y183" t="str">
            <v xml:space="preserve">   46.39 </v>
          </cell>
          <cell r="AC183" t="str">
            <v/>
          </cell>
          <cell r="AD183" t="str">
            <v>FEast London Runners</v>
          </cell>
          <cell r="AE183">
            <v>14</v>
          </cell>
          <cell r="AF183">
            <v>289</v>
          </cell>
          <cell r="AG183" t="str">
            <v/>
          </cell>
          <cell r="AH183" t="str">
            <v>East London Runners</v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>FEast London Runners14</v>
          </cell>
          <cell r="AN183" t="str">
            <v/>
          </cell>
          <cell r="AO183" t="str">
            <v/>
          </cell>
          <cell r="AP183" t="str">
            <v/>
          </cell>
          <cell r="AQ183" t="str">
            <v>AndreaWaller</v>
          </cell>
        </row>
        <row r="184">
          <cell r="A184" t="str">
            <v>VM60,17</v>
          </cell>
          <cell r="B184" t="str">
            <v>M,138</v>
          </cell>
          <cell r="C184">
            <v>181</v>
          </cell>
          <cell r="D184">
            <v>164</v>
          </cell>
          <cell r="E184">
            <v>1</v>
          </cell>
          <cell r="F184">
            <v>17</v>
          </cell>
          <cell r="G184">
            <v>138</v>
          </cell>
          <cell r="H184" t="str">
            <v>VM60</v>
          </cell>
          <cell r="I184" t="str">
            <v>VM60</v>
          </cell>
          <cell r="J184" t="str">
            <v>M</v>
          </cell>
          <cell r="K184" t="str">
            <v>geoffrey nicholls</v>
          </cell>
          <cell r="L184" t="str">
            <v>Eton Manor AC</v>
          </cell>
          <cell r="N184">
            <v>46</v>
          </cell>
          <cell r="O184">
            <v>39</v>
          </cell>
          <cell r="P184">
            <v>0</v>
          </cell>
          <cell r="Q184">
            <v>46</v>
          </cell>
          <cell r="Y184" t="str">
            <v xml:space="preserve">   46.39 </v>
          </cell>
          <cell r="AC184" t="str">
            <v/>
          </cell>
          <cell r="AD184" t="str">
            <v>MEton Manor AC</v>
          </cell>
          <cell r="AE184">
            <v>5</v>
          </cell>
          <cell r="AF184">
            <v>259</v>
          </cell>
          <cell r="AG184" t="str">
            <v/>
          </cell>
          <cell r="AH184" t="str">
            <v>Eton Manor AC</v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>MEton Manor AC5</v>
          </cell>
          <cell r="AN184" t="str">
            <v/>
          </cell>
          <cell r="AO184" t="str">
            <v/>
          </cell>
          <cell r="AP184" t="str">
            <v/>
          </cell>
          <cell r="AQ184" t="str">
            <v>geoffrey nicholls</v>
          </cell>
        </row>
        <row r="185">
          <cell r="A185" t="str">
            <v>,7</v>
          </cell>
          <cell r="B185" t="str">
            <v>,1</v>
          </cell>
          <cell r="C185">
            <v>182</v>
          </cell>
          <cell r="E185">
            <v>0</v>
          </cell>
          <cell r="F185">
            <v>7</v>
          </cell>
          <cell r="G185">
            <v>1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N185">
            <v>46</v>
          </cell>
          <cell r="O185">
            <v>39</v>
          </cell>
          <cell r="P185">
            <v>0</v>
          </cell>
          <cell r="Q185">
            <v>46</v>
          </cell>
          <cell r="Y185" t="str">
            <v xml:space="preserve">   46.39 </v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</row>
        <row r="186">
          <cell r="A186" t="str">
            <v>SF,11</v>
          </cell>
          <cell r="B186" t="str">
            <v>F,46</v>
          </cell>
          <cell r="C186">
            <v>183</v>
          </cell>
          <cell r="D186">
            <v>446</v>
          </cell>
          <cell r="E186">
            <v>1</v>
          </cell>
          <cell r="F186">
            <v>11</v>
          </cell>
          <cell r="G186">
            <v>46</v>
          </cell>
          <cell r="H186" t="str">
            <v>SF</v>
          </cell>
          <cell r="I186" t="str">
            <v>SF</v>
          </cell>
          <cell r="J186" t="str">
            <v>F</v>
          </cell>
          <cell r="K186" t="str">
            <v>Amy Geach</v>
          </cell>
          <cell r="L186" t="str">
            <v>Unattached</v>
          </cell>
          <cell r="N186">
            <v>46</v>
          </cell>
          <cell r="O186">
            <v>42</v>
          </cell>
          <cell r="P186">
            <v>0</v>
          </cell>
          <cell r="Q186">
            <v>46</v>
          </cell>
          <cell r="Y186" t="str">
            <v xml:space="preserve">   46.42 </v>
          </cell>
          <cell r="AC186" t="str">
            <v/>
          </cell>
          <cell r="AD186" t="str">
            <v>FUnattached</v>
          </cell>
          <cell r="AE186">
            <v>2</v>
          </cell>
          <cell r="AF186">
            <v>71</v>
          </cell>
          <cell r="AG186" t="str">
            <v/>
          </cell>
          <cell r="AH186" t="str">
            <v>Unattached</v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>FUnattached2</v>
          </cell>
          <cell r="AN186" t="str">
            <v/>
          </cell>
          <cell r="AO186" t="str">
            <v/>
          </cell>
          <cell r="AP186" t="str">
            <v/>
          </cell>
          <cell r="AQ186" t="str">
            <v>Amy Geach</v>
          </cell>
        </row>
        <row r="187">
          <cell r="A187" t="str">
            <v>SF,12</v>
          </cell>
          <cell r="B187" t="str">
            <v>F,47</v>
          </cell>
          <cell r="C187">
            <v>184</v>
          </cell>
          <cell r="D187">
            <v>393</v>
          </cell>
          <cell r="E187">
            <v>1</v>
          </cell>
          <cell r="F187">
            <v>12</v>
          </cell>
          <cell r="G187">
            <v>47</v>
          </cell>
          <cell r="H187" t="str">
            <v>SF</v>
          </cell>
          <cell r="I187" t="str">
            <v>SF</v>
          </cell>
          <cell r="J187" t="str">
            <v>F</v>
          </cell>
          <cell r="K187" t="str">
            <v>Rachel Halpin</v>
          </cell>
          <cell r="L187" t="str">
            <v>Ilford AC</v>
          </cell>
          <cell r="N187">
            <v>46</v>
          </cell>
          <cell r="O187">
            <v>47</v>
          </cell>
          <cell r="P187">
            <v>0</v>
          </cell>
          <cell r="Q187">
            <v>46</v>
          </cell>
          <cell r="Y187" t="str">
            <v xml:space="preserve">   46.47 </v>
          </cell>
          <cell r="AC187" t="str">
            <v/>
          </cell>
          <cell r="AD187" t="str">
            <v>FIlford AC</v>
          </cell>
          <cell r="AE187">
            <v>7</v>
          </cell>
          <cell r="AF187">
            <v>187</v>
          </cell>
          <cell r="AG187" t="str">
            <v/>
          </cell>
          <cell r="AH187" t="str">
            <v>Ilford AC</v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>FIlford AC7</v>
          </cell>
          <cell r="AN187" t="str">
            <v/>
          </cell>
          <cell r="AO187" t="str">
            <v/>
          </cell>
          <cell r="AP187" t="str">
            <v/>
          </cell>
          <cell r="AQ187" t="str">
            <v>Rachel Halpin</v>
          </cell>
        </row>
        <row r="188">
          <cell r="A188" t="str">
            <v>VF55,8</v>
          </cell>
          <cell r="B188" t="str">
            <v>F,48</v>
          </cell>
          <cell r="C188">
            <v>185</v>
          </cell>
          <cell r="D188">
            <v>199</v>
          </cell>
          <cell r="E188">
            <v>1</v>
          </cell>
          <cell r="F188">
            <v>8</v>
          </cell>
          <cell r="G188">
            <v>48</v>
          </cell>
          <cell r="H188" t="str">
            <v>VF55</v>
          </cell>
          <cell r="I188" t="str">
            <v>VF55</v>
          </cell>
          <cell r="J188" t="str">
            <v>F</v>
          </cell>
          <cell r="K188" t="str">
            <v>Caroline Moore</v>
          </cell>
          <cell r="L188" t="str">
            <v>East London Runners</v>
          </cell>
          <cell r="N188">
            <v>46</v>
          </cell>
          <cell r="O188">
            <v>57</v>
          </cell>
          <cell r="P188">
            <v>0</v>
          </cell>
          <cell r="Q188">
            <v>46</v>
          </cell>
          <cell r="Y188" t="str">
            <v xml:space="preserve">   46.57 </v>
          </cell>
          <cell r="AC188" t="str">
            <v/>
          </cell>
          <cell r="AD188" t="str">
            <v>FEast London Runners</v>
          </cell>
          <cell r="AE188">
            <v>15</v>
          </cell>
          <cell r="AF188">
            <v>337</v>
          </cell>
          <cell r="AG188" t="str">
            <v/>
          </cell>
          <cell r="AH188" t="str">
            <v>East London Runners</v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>FEast London Runners15</v>
          </cell>
          <cell r="AN188" t="str">
            <v/>
          </cell>
          <cell r="AO188" t="str">
            <v/>
          </cell>
          <cell r="AP188" t="str">
            <v/>
          </cell>
          <cell r="AQ188" t="str">
            <v>Caroline Moore</v>
          </cell>
        </row>
        <row r="189">
          <cell r="A189" t="str">
            <v>SM,50</v>
          </cell>
          <cell r="B189" t="str">
            <v>M,139</v>
          </cell>
          <cell r="C189">
            <v>186</v>
          </cell>
          <cell r="D189">
            <v>416</v>
          </cell>
          <cell r="E189">
            <v>1</v>
          </cell>
          <cell r="F189">
            <v>50</v>
          </cell>
          <cell r="G189">
            <v>139</v>
          </cell>
          <cell r="H189" t="str">
            <v>SM</v>
          </cell>
          <cell r="I189" t="str">
            <v>SM</v>
          </cell>
          <cell r="J189" t="str">
            <v>M</v>
          </cell>
          <cell r="K189" t="str">
            <v>Luke Summers</v>
          </cell>
          <cell r="L189" t="str">
            <v>Dagenham 88 Runners</v>
          </cell>
          <cell r="N189">
            <v>46</v>
          </cell>
          <cell r="O189">
            <v>59</v>
          </cell>
          <cell r="P189">
            <v>0</v>
          </cell>
          <cell r="Q189">
            <v>46</v>
          </cell>
          <cell r="Y189" t="str">
            <v xml:space="preserve">   46.59 </v>
          </cell>
          <cell r="AC189" t="str">
            <v/>
          </cell>
          <cell r="AD189" t="str">
            <v>MDagenham 88 Runners</v>
          </cell>
          <cell r="AE189">
            <v>8</v>
          </cell>
          <cell r="AF189">
            <v>798</v>
          </cell>
          <cell r="AG189" t="str">
            <v/>
          </cell>
          <cell r="AH189" t="str">
            <v>Dagenham 88 Runners</v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>MDagenham 88 Runners8</v>
          </cell>
          <cell r="AN189" t="str">
            <v/>
          </cell>
          <cell r="AO189" t="str">
            <v/>
          </cell>
          <cell r="AP189" t="str">
            <v/>
          </cell>
          <cell r="AQ189" t="str">
            <v>Luke Summers</v>
          </cell>
        </row>
        <row r="190">
          <cell r="A190" t="str">
            <v>VF45,13</v>
          </cell>
          <cell r="B190" t="str">
            <v>F,49</v>
          </cell>
          <cell r="C190">
            <v>187</v>
          </cell>
          <cell r="D190">
            <v>452</v>
          </cell>
          <cell r="E190">
            <v>1</v>
          </cell>
          <cell r="F190">
            <v>13</v>
          </cell>
          <cell r="G190">
            <v>49</v>
          </cell>
          <cell r="H190" t="str">
            <v>VF45</v>
          </cell>
          <cell r="I190" t="str">
            <v>VF45</v>
          </cell>
          <cell r="J190" t="str">
            <v>F</v>
          </cell>
          <cell r="K190" t="str">
            <v>Mala Singh</v>
          </cell>
          <cell r="L190" t="str">
            <v>Eton Manor AC</v>
          </cell>
          <cell r="N190">
            <v>47</v>
          </cell>
          <cell r="O190">
            <v>2</v>
          </cell>
          <cell r="P190">
            <v>0</v>
          </cell>
          <cell r="Q190">
            <v>47</v>
          </cell>
          <cell r="Y190" t="str">
            <v xml:space="preserve">   47.02 </v>
          </cell>
          <cell r="AC190" t="str">
            <v/>
          </cell>
          <cell r="AD190" t="str">
            <v>FEton Manor AC</v>
          </cell>
          <cell r="AE190">
            <v>8</v>
          </cell>
          <cell r="AF190">
            <v>155</v>
          </cell>
          <cell r="AG190" t="str">
            <v/>
          </cell>
          <cell r="AH190" t="str">
            <v>Eton Manor AC</v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>FEton Manor AC8</v>
          </cell>
          <cell r="AN190" t="str">
            <v/>
          </cell>
          <cell r="AO190" t="str">
            <v/>
          </cell>
          <cell r="AP190" t="str">
            <v/>
          </cell>
          <cell r="AQ190" t="str">
            <v>Mala Singh</v>
          </cell>
        </row>
        <row r="191">
          <cell r="A191" t="str">
            <v>VF35,14</v>
          </cell>
          <cell r="B191" t="str">
            <v>F,50</v>
          </cell>
          <cell r="C191">
            <v>188</v>
          </cell>
          <cell r="D191">
            <v>290</v>
          </cell>
          <cell r="E191">
            <v>1</v>
          </cell>
          <cell r="F191">
            <v>14</v>
          </cell>
          <cell r="G191">
            <v>50</v>
          </cell>
          <cell r="H191" t="str">
            <v>VF35</v>
          </cell>
          <cell r="I191" t="str">
            <v>VF35</v>
          </cell>
          <cell r="J191" t="str">
            <v>F</v>
          </cell>
          <cell r="K191" t="str">
            <v>Jenny O'Hanlon</v>
          </cell>
          <cell r="L191" t="str">
            <v>Dagenham 88 Runners</v>
          </cell>
          <cell r="N191">
            <v>47</v>
          </cell>
          <cell r="O191">
            <v>3</v>
          </cell>
          <cell r="P191">
            <v>0</v>
          </cell>
          <cell r="Q191">
            <v>47</v>
          </cell>
          <cell r="Y191" t="str">
            <v xml:space="preserve">   47.03 </v>
          </cell>
          <cell r="AC191" t="str">
            <v/>
          </cell>
          <cell r="AD191" t="str">
            <v>FDagenham 88 Runners</v>
          </cell>
          <cell r="AE191">
            <v>4</v>
          </cell>
          <cell r="AF191">
            <v>156</v>
          </cell>
          <cell r="AG191" t="str">
            <v/>
          </cell>
          <cell r="AH191" t="str">
            <v>Dagenham 88 Runners</v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>FDagenham 88 Runners4</v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Jenny O'Hanlon</v>
          </cell>
        </row>
        <row r="192">
          <cell r="A192" t="str">
            <v>SF,13</v>
          </cell>
          <cell r="B192" t="str">
            <v>F,51</v>
          </cell>
          <cell r="C192">
            <v>189</v>
          </cell>
          <cell r="D192">
            <v>432</v>
          </cell>
          <cell r="E192">
            <v>1</v>
          </cell>
          <cell r="F192">
            <v>13</v>
          </cell>
          <cell r="G192">
            <v>51</v>
          </cell>
          <cell r="H192" t="str">
            <v>SF</v>
          </cell>
          <cell r="I192" t="str">
            <v>SF</v>
          </cell>
          <cell r="J192" t="str">
            <v>F</v>
          </cell>
          <cell r="K192" t="str">
            <v>Roselin Boramakot</v>
          </cell>
          <cell r="L192" t="str">
            <v>East London Runners</v>
          </cell>
          <cell r="N192">
            <v>47</v>
          </cell>
          <cell r="O192">
            <v>13</v>
          </cell>
          <cell r="P192">
            <v>0</v>
          </cell>
          <cell r="Q192">
            <v>47</v>
          </cell>
          <cell r="Y192" t="str">
            <v xml:space="preserve">   47.13 </v>
          </cell>
          <cell r="AC192" t="str">
            <v/>
          </cell>
          <cell r="AD192" t="str">
            <v>FEast London Runners</v>
          </cell>
          <cell r="AE192">
            <v>16</v>
          </cell>
          <cell r="AF192">
            <v>388</v>
          </cell>
          <cell r="AG192" t="str">
            <v/>
          </cell>
          <cell r="AH192" t="str">
            <v>East London Runners</v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>FEast London Runners16</v>
          </cell>
          <cell r="AN192" t="str">
            <v/>
          </cell>
          <cell r="AO192" t="str">
            <v/>
          </cell>
          <cell r="AP192" t="str">
            <v/>
          </cell>
          <cell r="AQ192" t="str">
            <v>Roselin Boramakot</v>
          </cell>
        </row>
        <row r="193">
          <cell r="A193" t="str">
            <v>VF35,15</v>
          </cell>
          <cell r="B193" t="str">
            <v>F,52</v>
          </cell>
          <cell r="C193">
            <v>190</v>
          </cell>
          <cell r="D193">
            <v>413</v>
          </cell>
          <cell r="E193">
            <v>1</v>
          </cell>
          <cell r="F193">
            <v>15</v>
          </cell>
          <cell r="G193">
            <v>52</v>
          </cell>
          <cell r="H193" t="str">
            <v>VF35</v>
          </cell>
          <cell r="I193" t="str">
            <v>VF35</v>
          </cell>
          <cell r="J193" t="str">
            <v>F</v>
          </cell>
          <cell r="K193" t="str">
            <v>Han Cherry</v>
          </cell>
          <cell r="L193" t="str">
            <v>East End Road Runners</v>
          </cell>
          <cell r="N193">
            <v>47</v>
          </cell>
          <cell r="O193">
            <v>17</v>
          </cell>
          <cell r="P193">
            <v>0</v>
          </cell>
          <cell r="Q193">
            <v>47</v>
          </cell>
          <cell r="Y193" t="str">
            <v xml:space="preserve">   47.17 </v>
          </cell>
          <cell r="AC193" t="str">
            <v/>
          </cell>
          <cell r="AD193" t="str">
            <v>FEast End Road Runners</v>
          </cell>
          <cell r="AE193">
            <v>6</v>
          </cell>
          <cell r="AF193">
            <v>202</v>
          </cell>
          <cell r="AG193" t="str">
            <v/>
          </cell>
          <cell r="AH193" t="str">
            <v>East End Road Runners</v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>FEast End Road Runners6</v>
          </cell>
          <cell r="AN193" t="str">
            <v/>
          </cell>
          <cell r="AO193" t="str">
            <v/>
          </cell>
          <cell r="AP193" t="str">
            <v/>
          </cell>
          <cell r="AQ193" t="str">
            <v>Han Cherry</v>
          </cell>
        </row>
        <row r="194">
          <cell r="A194" t="str">
            <v>VM50,30</v>
          </cell>
          <cell r="B194" t="str">
            <v>M,140</v>
          </cell>
          <cell r="C194">
            <v>191</v>
          </cell>
          <cell r="D194">
            <v>167</v>
          </cell>
          <cell r="E194">
            <v>1</v>
          </cell>
          <cell r="F194">
            <v>30</v>
          </cell>
          <cell r="G194">
            <v>140</v>
          </cell>
          <cell r="H194" t="str">
            <v>VM50</v>
          </cell>
          <cell r="I194" t="str">
            <v>VM50</v>
          </cell>
          <cell r="J194" t="str">
            <v>M</v>
          </cell>
          <cell r="K194" t="str">
            <v>Brynley Giddings</v>
          </cell>
          <cell r="L194" t="str">
            <v>Harold Wood Running Club</v>
          </cell>
          <cell r="N194">
            <v>47</v>
          </cell>
          <cell r="O194">
            <v>20</v>
          </cell>
          <cell r="P194">
            <v>0</v>
          </cell>
          <cell r="Q194">
            <v>47</v>
          </cell>
          <cell r="Y194" t="str">
            <v xml:space="preserve">   47.20 </v>
          </cell>
          <cell r="AC194" t="str">
            <v/>
          </cell>
          <cell r="AD194" t="str">
            <v>MHarold Wood Running Club</v>
          </cell>
          <cell r="AE194">
            <v>6</v>
          </cell>
          <cell r="AF194">
            <v>439</v>
          </cell>
          <cell r="AG194" t="str">
            <v/>
          </cell>
          <cell r="AH194" t="str">
            <v>Harold Wood Running Club</v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>MHarold Wood Running Club6</v>
          </cell>
          <cell r="AN194" t="str">
            <v/>
          </cell>
          <cell r="AO194" t="str">
            <v/>
          </cell>
          <cell r="AP194" t="str">
            <v/>
          </cell>
          <cell r="AQ194" t="str">
            <v>Brynley Giddings</v>
          </cell>
        </row>
        <row r="195">
          <cell r="A195" t="str">
            <v>VM40,40</v>
          </cell>
          <cell r="B195" t="str">
            <v>M,141</v>
          </cell>
          <cell r="C195">
            <v>192</v>
          </cell>
          <cell r="D195">
            <v>344</v>
          </cell>
          <cell r="E195">
            <v>1</v>
          </cell>
          <cell r="F195">
            <v>40</v>
          </cell>
          <cell r="G195">
            <v>141</v>
          </cell>
          <cell r="H195" t="str">
            <v>VM40</v>
          </cell>
          <cell r="I195" t="str">
            <v>VM40</v>
          </cell>
          <cell r="J195" t="str">
            <v>M</v>
          </cell>
          <cell r="K195" t="str">
            <v>Pavish Karnik</v>
          </cell>
          <cell r="L195" t="str">
            <v>East End Road Runners</v>
          </cell>
          <cell r="N195">
            <v>47</v>
          </cell>
          <cell r="O195">
            <v>23</v>
          </cell>
          <cell r="P195">
            <v>0</v>
          </cell>
          <cell r="Q195">
            <v>47</v>
          </cell>
          <cell r="Y195" t="str">
            <v xml:space="preserve">   47.23 </v>
          </cell>
          <cell r="AC195" t="str">
            <v/>
          </cell>
          <cell r="AD195" t="str">
            <v>MEast End Road Runners</v>
          </cell>
          <cell r="AE195">
            <v>15</v>
          </cell>
          <cell r="AF195">
            <v>1105</v>
          </cell>
          <cell r="AG195" t="str">
            <v/>
          </cell>
          <cell r="AH195" t="str">
            <v>East End Road Runners</v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>MEast End Road Runners15</v>
          </cell>
          <cell r="AN195" t="str">
            <v/>
          </cell>
          <cell r="AO195" t="str">
            <v/>
          </cell>
          <cell r="AP195" t="str">
            <v/>
          </cell>
          <cell r="AQ195" t="str">
            <v>Pavish Karnik</v>
          </cell>
        </row>
        <row r="196">
          <cell r="A196" t="str">
            <v>VF55,9</v>
          </cell>
          <cell r="B196" t="str">
            <v>F,53</v>
          </cell>
          <cell r="C196">
            <v>193</v>
          </cell>
          <cell r="D196">
            <v>234</v>
          </cell>
          <cell r="E196">
            <v>1</v>
          </cell>
          <cell r="F196">
            <v>9</v>
          </cell>
          <cell r="G196">
            <v>53</v>
          </cell>
          <cell r="H196" t="str">
            <v>VF55</v>
          </cell>
          <cell r="I196" t="str">
            <v>VF55</v>
          </cell>
          <cell r="J196" t="str">
            <v>F</v>
          </cell>
          <cell r="K196" t="str">
            <v>Sheila Kennedy</v>
          </cell>
          <cell r="L196" t="str">
            <v>East London Runners</v>
          </cell>
          <cell r="N196">
            <v>47</v>
          </cell>
          <cell r="O196">
            <v>39</v>
          </cell>
          <cell r="P196">
            <v>0</v>
          </cell>
          <cell r="Q196">
            <v>47</v>
          </cell>
          <cell r="Y196" t="str">
            <v xml:space="preserve">   47.39 </v>
          </cell>
          <cell r="AC196" t="str">
            <v/>
          </cell>
          <cell r="AD196" t="str">
            <v>FEast London Runners</v>
          </cell>
          <cell r="AE196">
            <v>17</v>
          </cell>
          <cell r="AF196">
            <v>441</v>
          </cell>
          <cell r="AG196" t="str">
            <v/>
          </cell>
          <cell r="AH196" t="str">
            <v>East London Runners</v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>FEast London Runners17</v>
          </cell>
          <cell r="AN196" t="str">
            <v/>
          </cell>
          <cell r="AO196" t="str">
            <v/>
          </cell>
          <cell r="AP196" t="str">
            <v/>
          </cell>
          <cell r="AQ196" t="str">
            <v>Sheila Kennedy</v>
          </cell>
        </row>
        <row r="197">
          <cell r="A197" t="str">
            <v>VM70,2</v>
          </cell>
          <cell r="B197" t="str">
            <v>M,142</v>
          </cell>
          <cell r="C197">
            <v>194</v>
          </cell>
          <cell r="D197">
            <v>249</v>
          </cell>
          <cell r="E197">
            <v>1</v>
          </cell>
          <cell r="F197">
            <v>2</v>
          </cell>
          <cell r="G197">
            <v>142</v>
          </cell>
          <cell r="H197" t="str">
            <v>VM70</v>
          </cell>
          <cell r="I197" t="str">
            <v>VM70</v>
          </cell>
          <cell r="J197" t="str">
            <v>M</v>
          </cell>
          <cell r="K197" t="str">
            <v>Brian Slade</v>
          </cell>
          <cell r="L197" t="str">
            <v>Havering 90 Joggers</v>
          </cell>
          <cell r="N197">
            <v>47</v>
          </cell>
          <cell r="O197">
            <v>40</v>
          </cell>
          <cell r="P197">
            <v>0</v>
          </cell>
          <cell r="Q197">
            <v>47</v>
          </cell>
          <cell r="Y197" t="str">
            <v xml:space="preserve">   47.40 </v>
          </cell>
          <cell r="AC197" t="str">
            <v/>
          </cell>
          <cell r="AD197" t="str">
            <v>MHavering 90 Joggers</v>
          </cell>
          <cell r="AE197">
            <v>13</v>
          </cell>
          <cell r="AF197">
            <v>1240</v>
          </cell>
          <cell r="AG197" t="str">
            <v/>
          </cell>
          <cell r="AH197" t="str">
            <v>Havering 90 Joggers</v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>MHavering 90 Joggers13</v>
          </cell>
          <cell r="AN197" t="str">
            <v/>
          </cell>
          <cell r="AO197" t="str">
            <v/>
          </cell>
          <cell r="AP197" t="str">
            <v/>
          </cell>
          <cell r="AQ197" t="str">
            <v>Brian Slade</v>
          </cell>
        </row>
        <row r="198">
          <cell r="A198" t="str">
            <v>VF45,14</v>
          </cell>
          <cell r="B198" t="str">
            <v>F,54</v>
          </cell>
          <cell r="C198">
            <v>195</v>
          </cell>
          <cell r="D198">
            <v>292</v>
          </cell>
          <cell r="E198">
            <v>1</v>
          </cell>
          <cell r="F198">
            <v>14</v>
          </cell>
          <cell r="G198">
            <v>54</v>
          </cell>
          <cell r="H198" t="str">
            <v>VF45</v>
          </cell>
          <cell r="I198" t="str">
            <v>VF45</v>
          </cell>
          <cell r="J198" t="str">
            <v>F</v>
          </cell>
          <cell r="K198" t="str">
            <v>Hayley Dalton</v>
          </cell>
          <cell r="L198" t="str">
            <v>Eton Manor AC</v>
          </cell>
          <cell r="N198">
            <v>47</v>
          </cell>
          <cell r="O198">
            <v>49</v>
          </cell>
          <cell r="P198">
            <v>0</v>
          </cell>
          <cell r="Q198">
            <v>47</v>
          </cell>
          <cell r="Y198" t="str">
            <v xml:space="preserve">   47.49 </v>
          </cell>
          <cell r="AC198" t="str">
            <v/>
          </cell>
          <cell r="AD198" t="str">
            <v>FEton Manor AC</v>
          </cell>
          <cell r="AE198">
            <v>9</v>
          </cell>
          <cell r="AF198">
            <v>209</v>
          </cell>
          <cell r="AG198" t="str">
            <v/>
          </cell>
          <cell r="AH198" t="str">
            <v>Eton Manor AC</v>
          </cell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>FEton Manor AC9</v>
          </cell>
          <cell r="AN198" t="str">
            <v/>
          </cell>
          <cell r="AO198" t="str">
            <v/>
          </cell>
          <cell r="AP198" t="str">
            <v/>
          </cell>
          <cell r="AQ198" t="str">
            <v>Hayley Dalton</v>
          </cell>
        </row>
        <row r="199">
          <cell r="A199" t="str">
            <v>VF55,10</v>
          </cell>
          <cell r="B199" t="str">
            <v>F,55</v>
          </cell>
          <cell r="C199">
            <v>196</v>
          </cell>
          <cell r="D199">
            <v>165</v>
          </cell>
          <cell r="E199">
            <v>1</v>
          </cell>
          <cell r="F199">
            <v>10</v>
          </cell>
          <cell r="G199">
            <v>55</v>
          </cell>
          <cell r="H199" t="str">
            <v>VF55</v>
          </cell>
          <cell r="I199" t="str">
            <v>VF55</v>
          </cell>
          <cell r="J199" t="str">
            <v>F</v>
          </cell>
          <cell r="K199" t="str">
            <v>julia galea</v>
          </cell>
          <cell r="L199" t="str">
            <v>Ilford AC</v>
          </cell>
          <cell r="N199">
            <v>47</v>
          </cell>
          <cell r="O199">
            <v>50</v>
          </cell>
          <cell r="P199">
            <v>0</v>
          </cell>
          <cell r="Q199">
            <v>47</v>
          </cell>
          <cell r="Y199" t="str">
            <v xml:space="preserve">   47.50 </v>
          </cell>
          <cell r="AC199" t="str">
            <v/>
          </cell>
          <cell r="AD199" t="str">
            <v>FIlford AC</v>
          </cell>
          <cell r="AE199">
            <v>8</v>
          </cell>
          <cell r="AF199">
            <v>242</v>
          </cell>
          <cell r="AG199" t="str">
            <v/>
          </cell>
          <cell r="AH199" t="str">
            <v>Ilford AC</v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>FIlford AC8</v>
          </cell>
          <cell r="AN199" t="str">
            <v/>
          </cell>
          <cell r="AO199" t="str">
            <v/>
          </cell>
          <cell r="AP199" t="str">
            <v/>
          </cell>
          <cell r="AQ199" t="str">
            <v>julia galea</v>
          </cell>
        </row>
        <row r="200">
          <cell r="A200" t="str">
            <v>VF35,16</v>
          </cell>
          <cell r="B200" t="str">
            <v>F,56</v>
          </cell>
          <cell r="C200">
            <v>197</v>
          </cell>
          <cell r="D200">
            <v>364</v>
          </cell>
          <cell r="E200">
            <v>1</v>
          </cell>
          <cell r="F200">
            <v>16</v>
          </cell>
          <cell r="G200">
            <v>56</v>
          </cell>
          <cell r="H200" t="str">
            <v>VF35</v>
          </cell>
          <cell r="I200" t="str">
            <v>VF35</v>
          </cell>
          <cell r="J200" t="str">
            <v>F</v>
          </cell>
          <cell r="K200" t="str">
            <v>Louise Hawker</v>
          </cell>
          <cell r="L200" t="str">
            <v>Harold Wood Running Club</v>
          </cell>
          <cell r="N200">
            <v>48</v>
          </cell>
          <cell r="O200">
            <v>0</v>
          </cell>
          <cell r="P200">
            <v>0</v>
          </cell>
          <cell r="Q200">
            <v>48</v>
          </cell>
          <cell r="Y200" t="str">
            <v xml:space="preserve">   48.00 </v>
          </cell>
          <cell r="AC200" t="str">
            <v/>
          </cell>
          <cell r="AD200" t="str">
            <v>FHarold Wood Running Club</v>
          </cell>
          <cell r="AE200">
            <v>2</v>
          </cell>
          <cell r="AF200">
            <v>80</v>
          </cell>
          <cell r="AG200" t="str">
            <v/>
          </cell>
          <cell r="AH200" t="str">
            <v>Harold Wood Running Club</v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>FHarold Wood Running Club2</v>
          </cell>
          <cell r="AN200" t="str">
            <v/>
          </cell>
          <cell r="AO200" t="str">
            <v/>
          </cell>
          <cell r="AP200" t="str">
            <v/>
          </cell>
          <cell r="AQ200" t="str">
            <v>Louise Hawker</v>
          </cell>
        </row>
        <row r="201">
          <cell r="A201" t="str">
            <v>VF35,17</v>
          </cell>
          <cell r="B201" t="str">
            <v>F,57</v>
          </cell>
          <cell r="C201">
            <v>198</v>
          </cell>
          <cell r="D201">
            <v>391</v>
          </cell>
          <cell r="E201">
            <v>1</v>
          </cell>
          <cell r="F201">
            <v>17</v>
          </cell>
          <cell r="G201">
            <v>57</v>
          </cell>
          <cell r="H201" t="str">
            <v>VF35</v>
          </cell>
          <cell r="I201" t="str">
            <v>VF35</v>
          </cell>
          <cell r="J201" t="str">
            <v>F</v>
          </cell>
          <cell r="K201" t="str">
            <v>Louise Chappell</v>
          </cell>
          <cell r="L201" t="str">
            <v>Dagenham 88 Runners</v>
          </cell>
          <cell r="N201">
            <v>48</v>
          </cell>
          <cell r="O201">
            <v>4</v>
          </cell>
          <cell r="P201">
            <v>0</v>
          </cell>
          <cell r="Q201">
            <v>48</v>
          </cell>
          <cell r="Y201" t="str">
            <v xml:space="preserve">   48.04 </v>
          </cell>
          <cell r="AC201" t="str">
            <v/>
          </cell>
          <cell r="AD201" t="str">
            <v>FDagenham 88 Runners</v>
          </cell>
          <cell r="AE201">
            <v>5</v>
          </cell>
          <cell r="AF201">
            <v>213</v>
          </cell>
          <cell r="AG201" t="str">
            <v/>
          </cell>
          <cell r="AH201" t="str">
            <v>Dagenham 88 Runners</v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>FDagenham 88 Runners5</v>
          </cell>
          <cell r="AN201" t="str">
            <v/>
          </cell>
          <cell r="AO201" t="str">
            <v/>
          </cell>
          <cell r="AP201" t="str">
            <v/>
          </cell>
          <cell r="AQ201" t="str">
            <v>Louise Chappell</v>
          </cell>
        </row>
        <row r="202">
          <cell r="A202" t="str">
            <v>VF55,11</v>
          </cell>
          <cell r="B202" t="str">
            <v>F,58</v>
          </cell>
          <cell r="C202">
            <v>199</v>
          </cell>
          <cell r="D202">
            <v>188</v>
          </cell>
          <cell r="E202">
            <v>1</v>
          </cell>
          <cell r="F202">
            <v>11</v>
          </cell>
          <cell r="G202">
            <v>58</v>
          </cell>
          <cell r="H202" t="str">
            <v>VF55</v>
          </cell>
          <cell r="I202" t="str">
            <v>VF55</v>
          </cell>
          <cell r="J202" t="str">
            <v>F</v>
          </cell>
          <cell r="K202" t="str">
            <v>Lisa Smith</v>
          </cell>
          <cell r="L202" t="str">
            <v>Orion Harriers</v>
          </cell>
          <cell r="N202">
            <v>48</v>
          </cell>
          <cell r="O202">
            <v>20</v>
          </cell>
          <cell r="P202">
            <v>0</v>
          </cell>
          <cell r="Q202">
            <v>48</v>
          </cell>
          <cell r="Y202" t="str">
            <v xml:space="preserve">   48.20 </v>
          </cell>
          <cell r="AC202" t="str">
            <v/>
          </cell>
          <cell r="AD202" t="str">
            <v>FOrion Harriers</v>
          </cell>
          <cell r="AE202">
            <v>7</v>
          </cell>
          <cell r="AF202">
            <v>188</v>
          </cell>
          <cell r="AG202" t="str">
            <v/>
          </cell>
          <cell r="AH202" t="str">
            <v>Orion Harriers</v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>FOrion Harriers7</v>
          </cell>
          <cell r="AN202" t="str">
            <v/>
          </cell>
          <cell r="AO202" t="str">
            <v/>
          </cell>
          <cell r="AP202" t="str">
            <v/>
          </cell>
          <cell r="AQ202" t="str">
            <v>Lisa Smith</v>
          </cell>
        </row>
        <row r="203">
          <cell r="A203" t="str">
            <v>VF35,18</v>
          </cell>
          <cell r="B203" t="str">
            <v>F,59</v>
          </cell>
          <cell r="C203">
            <v>200</v>
          </cell>
          <cell r="D203">
            <v>238</v>
          </cell>
          <cell r="E203">
            <v>1</v>
          </cell>
          <cell r="F203">
            <v>18</v>
          </cell>
          <cell r="G203">
            <v>59</v>
          </cell>
          <cell r="H203" t="str">
            <v>VF35</v>
          </cell>
          <cell r="I203" t="str">
            <v>VF35</v>
          </cell>
          <cell r="J203" t="str">
            <v>F</v>
          </cell>
          <cell r="K203" t="str">
            <v>Jennifer Akroyd</v>
          </cell>
          <cell r="L203" t="str">
            <v>Dagenham 88 Runners</v>
          </cell>
          <cell r="N203">
            <v>48</v>
          </cell>
          <cell r="O203">
            <v>25</v>
          </cell>
          <cell r="P203">
            <v>0</v>
          </cell>
          <cell r="Q203">
            <v>48</v>
          </cell>
          <cell r="Y203" t="str">
            <v xml:space="preserve">   48.25 </v>
          </cell>
          <cell r="AC203" t="str">
            <v/>
          </cell>
          <cell r="AD203" t="str">
            <v>FDagenham 88 Runners</v>
          </cell>
          <cell r="AE203">
            <v>6</v>
          </cell>
          <cell r="AF203">
            <v>272</v>
          </cell>
          <cell r="AG203" t="str">
            <v/>
          </cell>
          <cell r="AH203" t="str">
            <v>Dagenham 88 Runners</v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>FDagenham 88 Runners6</v>
          </cell>
          <cell r="AN203" t="str">
            <v/>
          </cell>
          <cell r="AO203" t="str">
            <v/>
          </cell>
          <cell r="AP203" t="str">
            <v/>
          </cell>
          <cell r="AQ203" t="str">
            <v>Jennifer Akroyd</v>
          </cell>
        </row>
        <row r="204">
          <cell r="A204" t="str">
            <v>VF35,19</v>
          </cell>
          <cell r="B204" t="str">
            <v>F,60</v>
          </cell>
          <cell r="C204">
            <v>201</v>
          </cell>
          <cell r="D204">
            <v>170</v>
          </cell>
          <cell r="E204">
            <v>1</v>
          </cell>
          <cell r="F204">
            <v>19</v>
          </cell>
          <cell r="G204">
            <v>60</v>
          </cell>
          <cell r="H204" t="str">
            <v>VF35</v>
          </cell>
          <cell r="I204" t="str">
            <v>VF35</v>
          </cell>
          <cell r="J204" t="str">
            <v>F</v>
          </cell>
          <cell r="K204" t="str">
            <v>Helen Jenner</v>
          </cell>
          <cell r="L204" t="str">
            <v>Harold Wood Running Club</v>
          </cell>
          <cell r="N204">
            <v>48</v>
          </cell>
          <cell r="O204">
            <v>27</v>
          </cell>
          <cell r="P204">
            <v>0</v>
          </cell>
          <cell r="Q204">
            <v>48</v>
          </cell>
          <cell r="Y204" t="str">
            <v xml:space="preserve">   48.27 </v>
          </cell>
          <cell r="AC204" t="str">
            <v>F7</v>
          </cell>
          <cell r="AD204" t="str">
            <v>FHarold Wood Running Club</v>
          </cell>
          <cell r="AE204">
            <v>3</v>
          </cell>
          <cell r="AF204">
            <v>140</v>
          </cell>
          <cell r="AG204">
            <v>7</v>
          </cell>
          <cell r="AH204" t="str">
            <v>Harold Wood Running Club</v>
          </cell>
          <cell r="AI204" t="str">
            <v/>
          </cell>
          <cell r="AJ204">
            <v>140</v>
          </cell>
          <cell r="AK204" t="str">
            <v/>
          </cell>
          <cell r="AL204">
            <v>7</v>
          </cell>
          <cell r="AM204" t="str">
            <v>FHarold Wood Running Club3</v>
          </cell>
          <cell r="AN204" t="str">
            <v>Ruth Quince</v>
          </cell>
          <cell r="AO204" t="str">
            <v>Louise Hawker</v>
          </cell>
          <cell r="AP204" t="str">
            <v>Helen Jenner</v>
          </cell>
          <cell r="AQ204" t="str">
            <v>Helen Jenner</v>
          </cell>
        </row>
        <row r="205">
          <cell r="A205" t="str">
            <v>SM,51</v>
          </cell>
          <cell r="B205" t="str">
            <v>M,143</v>
          </cell>
          <cell r="C205">
            <v>202</v>
          </cell>
          <cell r="D205">
            <v>279</v>
          </cell>
          <cell r="E205">
            <v>1</v>
          </cell>
          <cell r="F205">
            <v>51</v>
          </cell>
          <cell r="G205">
            <v>143</v>
          </cell>
          <cell r="H205" t="str">
            <v>SM</v>
          </cell>
          <cell r="I205" t="str">
            <v>SM</v>
          </cell>
          <cell r="J205" t="str">
            <v>M</v>
          </cell>
          <cell r="K205" t="str">
            <v>Andrew Beazeley</v>
          </cell>
          <cell r="L205" t="str">
            <v>Dagenham 88 Runners</v>
          </cell>
          <cell r="N205">
            <v>48</v>
          </cell>
          <cell r="O205">
            <v>30</v>
          </cell>
          <cell r="P205">
            <v>0</v>
          </cell>
          <cell r="Q205">
            <v>48</v>
          </cell>
          <cell r="Y205" t="str">
            <v xml:space="preserve">   48.30 </v>
          </cell>
          <cell r="AC205" t="str">
            <v/>
          </cell>
          <cell r="AD205" t="str">
            <v>MDagenham 88 Runners</v>
          </cell>
          <cell r="AE205">
            <v>9</v>
          </cell>
          <cell r="AF205">
            <v>941</v>
          </cell>
          <cell r="AG205" t="str">
            <v/>
          </cell>
          <cell r="AH205" t="str">
            <v>Dagenham 88 Runners</v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>MDagenham 88 Runners9</v>
          </cell>
          <cell r="AN205" t="str">
            <v/>
          </cell>
          <cell r="AO205" t="str">
            <v/>
          </cell>
          <cell r="AP205" t="str">
            <v/>
          </cell>
          <cell r="AQ205" t="str">
            <v>Andrew Beazeley</v>
          </cell>
        </row>
        <row r="206">
          <cell r="A206" t="str">
            <v>VF35,20</v>
          </cell>
          <cell r="B206" t="str">
            <v>F,61</v>
          </cell>
          <cell r="C206">
            <v>203</v>
          </cell>
          <cell r="D206">
            <v>166</v>
          </cell>
          <cell r="E206">
            <v>1</v>
          </cell>
          <cell r="F206">
            <v>20</v>
          </cell>
          <cell r="G206">
            <v>61</v>
          </cell>
          <cell r="H206" t="str">
            <v>VF35</v>
          </cell>
          <cell r="I206" t="str">
            <v>VF35</v>
          </cell>
          <cell r="J206" t="str">
            <v>F</v>
          </cell>
          <cell r="K206" t="str">
            <v>Louise Pollock</v>
          </cell>
          <cell r="L206" t="str">
            <v>Havering 90 Joggers</v>
          </cell>
          <cell r="N206">
            <v>48</v>
          </cell>
          <cell r="O206">
            <v>35</v>
          </cell>
          <cell r="P206">
            <v>0</v>
          </cell>
          <cell r="Q206">
            <v>48</v>
          </cell>
          <cell r="Y206" t="str">
            <v xml:space="preserve">   48.35 </v>
          </cell>
          <cell r="AC206" t="str">
            <v/>
          </cell>
          <cell r="AD206" t="str">
            <v>FHavering 90 Joggers</v>
          </cell>
          <cell r="AE206">
            <v>1</v>
          </cell>
          <cell r="AF206">
            <v>61</v>
          </cell>
          <cell r="AG206" t="str">
            <v/>
          </cell>
          <cell r="AH206" t="str">
            <v>Havering 90 Joggers</v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>FHavering 90 Joggers1</v>
          </cell>
          <cell r="AN206" t="str">
            <v/>
          </cell>
          <cell r="AO206" t="str">
            <v/>
          </cell>
          <cell r="AP206" t="str">
            <v/>
          </cell>
          <cell r="AQ206" t="str">
            <v>Louise Pollock</v>
          </cell>
        </row>
        <row r="207">
          <cell r="A207" t="str">
            <v>VF35,21</v>
          </cell>
          <cell r="B207" t="str">
            <v>F,62</v>
          </cell>
          <cell r="C207">
            <v>204</v>
          </cell>
          <cell r="D207">
            <v>209</v>
          </cell>
          <cell r="E207">
            <v>1</v>
          </cell>
          <cell r="F207">
            <v>21</v>
          </cell>
          <cell r="G207">
            <v>62</v>
          </cell>
          <cell r="H207" t="str">
            <v>VF35</v>
          </cell>
          <cell r="I207" t="str">
            <v>VF35</v>
          </cell>
          <cell r="J207" t="str">
            <v>F</v>
          </cell>
          <cell r="K207" t="str">
            <v>Anna Dingle</v>
          </cell>
          <cell r="L207" t="str">
            <v>East London Runners</v>
          </cell>
          <cell r="N207">
            <v>48</v>
          </cell>
          <cell r="O207">
            <v>42</v>
          </cell>
          <cell r="P207">
            <v>0</v>
          </cell>
          <cell r="Q207">
            <v>48</v>
          </cell>
          <cell r="Y207" t="str">
            <v xml:space="preserve">   48.42 </v>
          </cell>
          <cell r="AC207" t="str">
            <v/>
          </cell>
          <cell r="AD207" t="str">
            <v>FEast London Runners</v>
          </cell>
          <cell r="AE207">
            <v>18</v>
          </cell>
          <cell r="AF207">
            <v>503</v>
          </cell>
          <cell r="AG207" t="str">
            <v/>
          </cell>
          <cell r="AH207" t="str">
            <v>East London Runners</v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>FEast London Runners18</v>
          </cell>
          <cell r="AN207" t="str">
            <v/>
          </cell>
          <cell r="AO207" t="str">
            <v/>
          </cell>
          <cell r="AP207" t="str">
            <v/>
          </cell>
          <cell r="AQ207" t="str">
            <v>Anna Dingle</v>
          </cell>
        </row>
        <row r="208">
          <cell r="A208" t="str">
            <v>VF35,22</v>
          </cell>
          <cell r="B208" t="str">
            <v>F,63</v>
          </cell>
          <cell r="C208">
            <v>205</v>
          </cell>
          <cell r="D208">
            <v>355</v>
          </cell>
          <cell r="E208">
            <v>1</v>
          </cell>
          <cell r="F208">
            <v>22</v>
          </cell>
          <cell r="G208">
            <v>63</v>
          </cell>
          <cell r="H208" t="str">
            <v>VF35</v>
          </cell>
          <cell r="I208" t="str">
            <v>VF35</v>
          </cell>
          <cell r="J208" t="str">
            <v>F</v>
          </cell>
          <cell r="K208" t="str">
            <v>Catriona Hoult</v>
          </cell>
          <cell r="L208" t="str">
            <v>East London Runners</v>
          </cell>
          <cell r="N208">
            <v>48</v>
          </cell>
          <cell r="O208">
            <v>47</v>
          </cell>
          <cell r="P208">
            <v>0</v>
          </cell>
          <cell r="Q208">
            <v>48</v>
          </cell>
          <cell r="Y208" t="str">
            <v xml:space="preserve">   48.47 </v>
          </cell>
          <cell r="AC208" t="str">
            <v/>
          </cell>
          <cell r="AD208" t="str">
            <v>FEast London Runners</v>
          </cell>
          <cell r="AE208">
            <v>19</v>
          </cell>
          <cell r="AF208">
            <v>566</v>
          </cell>
          <cell r="AG208" t="str">
            <v/>
          </cell>
          <cell r="AH208" t="str">
            <v>East London Runners</v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>FEast London Runners19</v>
          </cell>
          <cell r="AN208" t="str">
            <v/>
          </cell>
          <cell r="AO208" t="str">
            <v/>
          </cell>
          <cell r="AP208" t="str">
            <v/>
          </cell>
          <cell r="AQ208" t="str">
            <v>Catriona Hoult</v>
          </cell>
        </row>
        <row r="209">
          <cell r="A209" t="str">
            <v>VF45,15</v>
          </cell>
          <cell r="B209" t="str">
            <v>F,64</v>
          </cell>
          <cell r="C209">
            <v>206</v>
          </cell>
          <cell r="D209">
            <v>248</v>
          </cell>
          <cell r="E209">
            <v>1</v>
          </cell>
          <cell r="F209">
            <v>15</v>
          </cell>
          <cell r="G209">
            <v>64</v>
          </cell>
          <cell r="H209" t="str">
            <v>VF45</v>
          </cell>
          <cell r="I209" t="str">
            <v>VF45</v>
          </cell>
          <cell r="J209" t="str">
            <v>F</v>
          </cell>
          <cell r="K209" t="str">
            <v>Joanna Dorling</v>
          </cell>
          <cell r="L209" t="str">
            <v>East End Road Runners</v>
          </cell>
          <cell r="N209">
            <v>48</v>
          </cell>
          <cell r="O209">
            <v>48</v>
          </cell>
          <cell r="P209">
            <v>0</v>
          </cell>
          <cell r="Q209">
            <v>48</v>
          </cell>
          <cell r="Y209" t="str">
            <v xml:space="preserve">   48.48 </v>
          </cell>
          <cell r="AC209" t="str">
            <v/>
          </cell>
          <cell r="AD209" t="str">
            <v>FEast End Road Runners</v>
          </cell>
          <cell r="AE209">
            <v>7</v>
          </cell>
          <cell r="AF209">
            <v>266</v>
          </cell>
          <cell r="AG209" t="str">
            <v/>
          </cell>
          <cell r="AH209" t="str">
            <v>East End Road Runners</v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>FEast End Road Runners7</v>
          </cell>
          <cell r="AN209" t="str">
            <v/>
          </cell>
          <cell r="AO209" t="str">
            <v/>
          </cell>
          <cell r="AP209" t="str">
            <v/>
          </cell>
          <cell r="AQ209" t="str">
            <v>Joanna Dorling</v>
          </cell>
        </row>
        <row r="210">
          <cell r="A210" t="str">
            <v>VF35,23</v>
          </cell>
          <cell r="B210" t="str">
            <v>F,65</v>
          </cell>
          <cell r="C210">
            <v>207</v>
          </cell>
          <cell r="D210">
            <v>332</v>
          </cell>
          <cell r="E210">
            <v>1</v>
          </cell>
          <cell r="F210">
            <v>23</v>
          </cell>
          <cell r="G210">
            <v>65</v>
          </cell>
          <cell r="H210" t="str">
            <v>VF35</v>
          </cell>
          <cell r="I210" t="str">
            <v>VF35</v>
          </cell>
          <cell r="J210" t="str">
            <v>F</v>
          </cell>
          <cell r="K210" t="str">
            <v>Helen Mcguinness</v>
          </cell>
          <cell r="L210" t="str">
            <v>East London Runners</v>
          </cell>
          <cell r="N210">
            <v>48</v>
          </cell>
          <cell r="O210">
            <v>58</v>
          </cell>
          <cell r="P210">
            <v>0</v>
          </cell>
          <cell r="Q210">
            <v>48</v>
          </cell>
          <cell r="Y210" t="str">
            <v xml:space="preserve">   48.58 </v>
          </cell>
          <cell r="AC210" t="str">
            <v/>
          </cell>
          <cell r="AD210" t="str">
            <v>FEast London Runners</v>
          </cell>
          <cell r="AE210">
            <v>20</v>
          </cell>
          <cell r="AF210">
            <v>631</v>
          </cell>
          <cell r="AG210" t="str">
            <v/>
          </cell>
          <cell r="AH210" t="str">
            <v>East London Runners</v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>FEast London Runners20</v>
          </cell>
          <cell r="AN210" t="str">
            <v/>
          </cell>
          <cell r="AO210" t="str">
            <v/>
          </cell>
          <cell r="AP210" t="str">
            <v/>
          </cell>
          <cell r="AQ210" t="str">
            <v>Helen Mcguinness</v>
          </cell>
        </row>
        <row r="211">
          <cell r="A211" t="str">
            <v>VF45,16</v>
          </cell>
          <cell r="B211" t="str">
            <v>F,66</v>
          </cell>
          <cell r="C211">
            <v>208</v>
          </cell>
          <cell r="D211">
            <v>207</v>
          </cell>
          <cell r="E211">
            <v>1</v>
          </cell>
          <cell r="F211">
            <v>16</v>
          </cell>
          <cell r="G211">
            <v>66</v>
          </cell>
          <cell r="H211" t="str">
            <v>VF45</v>
          </cell>
          <cell r="I211" t="str">
            <v>VF45</v>
          </cell>
          <cell r="J211" t="str">
            <v>F</v>
          </cell>
          <cell r="K211" t="str">
            <v>Diana Rexhepaj</v>
          </cell>
          <cell r="L211" t="str">
            <v>East London Runners</v>
          </cell>
          <cell r="N211">
            <v>49</v>
          </cell>
          <cell r="O211">
            <v>9</v>
          </cell>
          <cell r="P211">
            <v>0</v>
          </cell>
          <cell r="Q211">
            <v>49</v>
          </cell>
          <cell r="Y211" t="str">
            <v xml:space="preserve">   49.09 </v>
          </cell>
          <cell r="AC211" t="str">
            <v/>
          </cell>
          <cell r="AD211" t="str">
            <v>FEast London Runners</v>
          </cell>
          <cell r="AE211">
            <v>21</v>
          </cell>
          <cell r="AF211">
            <v>697</v>
          </cell>
          <cell r="AG211" t="str">
            <v/>
          </cell>
          <cell r="AH211" t="str">
            <v>East London Runners</v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>FEast London Runners21</v>
          </cell>
          <cell r="AN211" t="str">
            <v/>
          </cell>
          <cell r="AO211" t="str">
            <v/>
          </cell>
          <cell r="AP211" t="str">
            <v/>
          </cell>
          <cell r="AQ211" t="str">
            <v>Diana Rexhepaj</v>
          </cell>
        </row>
        <row r="212">
          <cell r="A212" t="str">
            <v>VF45,17</v>
          </cell>
          <cell r="B212" t="str">
            <v>F,67</v>
          </cell>
          <cell r="C212">
            <v>209</v>
          </cell>
          <cell r="D212">
            <v>343</v>
          </cell>
          <cell r="E212">
            <v>1</v>
          </cell>
          <cell r="F212">
            <v>17</v>
          </cell>
          <cell r="G212">
            <v>67</v>
          </cell>
          <cell r="H212" t="str">
            <v>VF45</v>
          </cell>
          <cell r="I212" t="str">
            <v>VF45</v>
          </cell>
          <cell r="J212" t="str">
            <v>F</v>
          </cell>
          <cell r="K212" t="str">
            <v>Jayne Browne</v>
          </cell>
          <cell r="L212" t="str">
            <v>East London runners</v>
          </cell>
          <cell r="N212">
            <v>49</v>
          </cell>
          <cell r="O212">
            <v>17</v>
          </cell>
          <cell r="P212">
            <v>0</v>
          </cell>
          <cell r="Q212">
            <v>49</v>
          </cell>
          <cell r="Y212" t="str">
            <v xml:space="preserve">   49.17 </v>
          </cell>
          <cell r="AC212" t="str">
            <v/>
          </cell>
          <cell r="AD212" t="str">
            <v>FEast London runners</v>
          </cell>
          <cell r="AE212">
            <v>22</v>
          </cell>
          <cell r="AF212">
            <v>764</v>
          </cell>
          <cell r="AG212" t="str">
            <v/>
          </cell>
          <cell r="AH212" t="str">
            <v>East London runners</v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>FEast London runners22</v>
          </cell>
          <cell r="AN212" t="str">
            <v/>
          </cell>
          <cell r="AO212" t="str">
            <v/>
          </cell>
          <cell r="AP212" t="str">
            <v/>
          </cell>
          <cell r="AQ212" t="str">
            <v>Jayne Browne</v>
          </cell>
        </row>
        <row r="213">
          <cell r="A213" t="str">
            <v>VM60,18</v>
          </cell>
          <cell r="B213" t="str">
            <v>M,144</v>
          </cell>
          <cell r="C213">
            <v>210</v>
          </cell>
          <cell r="D213">
            <v>369</v>
          </cell>
          <cell r="E213">
            <v>1</v>
          </cell>
          <cell r="F213">
            <v>18</v>
          </cell>
          <cell r="G213">
            <v>144</v>
          </cell>
          <cell r="H213" t="str">
            <v>VM60</v>
          </cell>
          <cell r="I213" t="str">
            <v>VM60</v>
          </cell>
          <cell r="J213" t="str">
            <v>M</v>
          </cell>
          <cell r="K213" t="str">
            <v>Phil Hudson</v>
          </cell>
          <cell r="L213" t="str">
            <v>Ware Joggers</v>
          </cell>
          <cell r="N213">
            <v>49</v>
          </cell>
          <cell r="O213">
            <v>40</v>
          </cell>
          <cell r="P213">
            <v>0</v>
          </cell>
          <cell r="Q213">
            <v>49</v>
          </cell>
          <cell r="Y213" t="str">
            <v xml:space="preserve">   49.40 </v>
          </cell>
          <cell r="AC213" t="str">
            <v/>
          </cell>
          <cell r="AD213" t="str">
            <v>MWare Joggers</v>
          </cell>
          <cell r="AE213">
            <v>1</v>
          </cell>
          <cell r="AF213">
            <v>144</v>
          </cell>
          <cell r="AG213" t="str">
            <v/>
          </cell>
          <cell r="AH213" t="str">
            <v>Ware Joggers</v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>MWare Joggers1</v>
          </cell>
          <cell r="AN213" t="str">
            <v/>
          </cell>
          <cell r="AO213" t="str">
            <v/>
          </cell>
          <cell r="AP213" t="str">
            <v/>
          </cell>
          <cell r="AQ213" t="str">
            <v>Phil Hudson</v>
          </cell>
        </row>
        <row r="214">
          <cell r="A214" t="str">
            <v>VF55,12</v>
          </cell>
          <cell r="B214" t="str">
            <v>F,68</v>
          </cell>
          <cell r="C214">
            <v>211</v>
          </cell>
          <cell r="D214">
            <v>439</v>
          </cell>
          <cell r="E214">
            <v>1</v>
          </cell>
          <cell r="F214">
            <v>12</v>
          </cell>
          <cell r="G214">
            <v>68</v>
          </cell>
          <cell r="H214" t="str">
            <v>VF55</v>
          </cell>
          <cell r="I214" t="str">
            <v>VF55</v>
          </cell>
          <cell r="J214" t="str">
            <v>F</v>
          </cell>
          <cell r="K214" t="str">
            <v>Frieda Keane</v>
          </cell>
          <cell r="L214" t="str">
            <v>Ilford AC</v>
          </cell>
          <cell r="N214">
            <v>49</v>
          </cell>
          <cell r="O214">
            <v>43</v>
          </cell>
          <cell r="P214">
            <v>0</v>
          </cell>
          <cell r="Q214">
            <v>49</v>
          </cell>
          <cell r="Y214" t="str">
            <v xml:space="preserve">   49.43 </v>
          </cell>
          <cell r="AC214" t="str">
            <v/>
          </cell>
          <cell r="AD214" t="str">
            <v>FIlford AC</v>
          </cell>
          <cell r="AE214">
            <v>9</v>
          </cell>
          <cell r="AF214">
            <v>310</v>
          </cell>
          <cell r="AG214" t="str">
            <v/>
          </cell>
          <cell r="AH214" t="str">
            <v>Ilford AC</v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>FIlford AC9</v>
          </cell>
          <cell r="AN214" t="str">
            <v/>
          </cell>
          <cell r="AO214" t="str">
            <v/>
          </cell>
          <cell r="AP214" t="str">
            <v/>
          </cell>
          <cell r="AQ214" t="str">
            <v>Frieda Keane</v>
          </cell>
        </row>
        <row r="215">
          <cell r="A215" t="str">
            <v>VM50,31</v>
          </cell>
          <cell r="B215" t="str">
            <v>M,145</v>
          </cell>
          <cell r="C215">
            <v>212</v>
          </cell>
          <cell r="D215">
            <v>193</v>
          </cell>
          <cell r="E215">
            <v>1</v>
          </cell>
          <cell r="F215">
            <v>31</v>
          </cell>
          <cell r="G215">
            <v>145</v>
          </cell>
          <cell r="H215" t="str">
            <v>VM50</v>
          </cell>
          <cell r="I215" t="str">
            <v>VM50</v>
          </cell>
          <cell r="J215" t="str">
            <v>M</v>
          </cell>
          <cell r="K215" t="str">
            <v>Darren Radford</v>
          </cell>
          <cell r="L215" t="str">
            <v>Havering 90 Joggers</v>
          </cell>
          <cell r="N215">
            <v>49</v>
          </cell>
          <cell r="O215">
            <v>45</v>
          </cell>
          <cell r="P215">
            <v>0</v>
          </cell>
          <cell r="Q215">
            <v>49</v>
          </cell>
          <cell r="Y215" t="str">
            <v xml:space="preserve">   49.45 </v>
          </cell>
          <cell r="AC215" t="str">
            <v/>
          </cell>
          <cell r="AD215" t="str">
            <v>MHavering 90 Joggers</v>
          </cell>
          <cell r="AE215">
            <v>14</v>
          </cell>
          <cell r="AF215">
            <v>1385</v>
          </cell>
          <cell r="AG215" t="str">
            <v/>
          </cell>
          <cell r="AH215" t="str">
            <v>Havering 90 Joggers</v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>MHavering 90 Joggers14</v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Darren Radford</v>
          </cell>
        </row>
        <row r="216">
          <cell r="A216" t="str">
            <v>VM50,32</v>
          </cell>
          <cell r="B216" t="str">
            <v>M,146</v>
          </cell>
          <cell r="C216">
            <v>213</v>
          </cell>
          <cell r="D216">
            <v>314</v>
          </cell>
          <cell r="E216">
            <v>1</v>
          </cell>
          <cell r="F216">
            <v>32</v>
          </cell>
          <cell r="G216">
            <v>146</v>
          </cell>
          <cell r="H216" t="str">
            <v>VM50</v>
          </cell>
          <cell r="I216" t="str">
            <v>VM50</v>
          </cell>
          <cell r="J216" t="str">
            <v>M</v>
          </cell>
          <cell r="K216" t="str">
            <v>Leigh Moring</v>
          </cell>
          <cell r="L216" t="str">
            <v>Dagenham 88 Runners</v>
          </cell>
          <cell r="N216">
            <v>49</v>
          </cell>
          <cell r="O216">
            <v>53</v>
          </cell>
          <cell r="P216">
            <v>0</v>
          </cell>
          <cell r="Q216">
            <v>49</v>
          </cell>
          <cell r="Y216" t="str">
            <v xml:space="preserve">   49.53 </v>
          </cell>
          <cell r="AC216" t="str">
            <v/>
          </cell>
          <cell r="AD216" t="str">
            <v>MDagenham 88 Runners</v>
          </cell>
          <cell r="AE216">
            <v>10</v>
          </cell>
          <cell r="AF216">
            <v>1087</v>
          </cell>
          <cell r="AG216" t="str">
            <v/>
          </cell>
          <cell r="AH216" t="str">
            <v>Dagenham 88 Runners</v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>MDagenham 88 Runners10</v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Leigh Moring</v>
          </cell>
        </row>
        <row r="217">
          <cell r="A217" t="str">
            <v>VM40,41</v>
          </cell>
          <cell r="B217" t="str">
            <v>M,147</v>
          </cell>
          <cell r="C217">
            <v>214</v>
          </cell>
          <cell r="D217">
            <v>244</v>
          </cell>
          <cell r="E217">
            <v>1</v>
          </cell>
          <cell r="F217">
            <v>41</v>
          </cell>
          <cell r="G217">
            <v>147</v>
          </cell>
          <cell r="H217" t="str">
            <v>VM40</v>
          </cell>
          <cell r="I217" t="str">
            <v>VM40</v>
          </cell>
          <cell r="J217" t="str">
            <v>M</v>
          </cell>
          <cell r="K217" t="str">
            <v>Alain Cooper</v>
          </cell>
          <cell r="L217" t="str">
            <v>Barking Road Runners</v>
          </cell>
          <cell r="N217">
            <v>49</v>
          </cell>
          <cell r="O217">
            <v>55</v>
          </cell>
          <cell r="P217">
            <v>0</v>
          </cell>
          <cell r="Q217">
            <v>49</v>
          </cell>
          <cell r="Y217" t="str">
            <v xml:space="preserve">   49.55 </v>
          </cell>
          <cell r="AC217" t="str">
            <v/>
          </cell>
          <cell r="AD217" t="str">
            <v>MBarking Road Runners</v>
          </cell>
          <cell r="AE217">
            <v>14</v>
          </cell>
          <cell r="AF217">
            <v>1150</v>
          </cell>
          <cell r="AG217" t="str">
            <v/>
          </cell>
          <cell r="AH217" t="str">
            <v>Barking Road Runners</v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>MBarking Road Runners14</v>
          </cell>
          <cell r="AN217" t="str">
            <v/>
          </cell>
          <cell r="AO217" t="str">
            <v/>
          </cell>
          <cell r="AP217" t="str">
            <v/>
          </cell>
          <cell r="AQ217" t="str">
            <v>Alain Cooper</v>
          </cell>
        </row>
        <row r="218">
          <cell r="A218" t="str">
            <v>VF35,24</v>
          </cell>
          <cell r="B218" t="str">
            <v>F,69</v>
          </cell>
          <cell r="C218">
            <v>215</v>
          </cell>
          <cell r="D218">
            <v>161</v>
          </cell>
          <cell r="E218">
            <v>1</v>
          </cell>
          <cell r="F218">
            <v>24</v>
          </cell>
          <cell r="G218">
            <v>69</v>
          </cell>
          <cell r="H218" t="str">
            <v>VF35</v>
          </cell>
          <cell r="I218" t="str">
            <v>VF35</v>
          </cell>
          <cell r="J218" t="str">
            <v>F</v>
          </cell>
          <cell r="K218" t="str">
            <v>Emma O'Shea</v>
          </cell>
          <cell r="L218" t="str">
            <v>Dagenham 88 Runners</v>
          </cell>
          <cell r="N218">
            <v>50</v>
          </cell>
          <cell r="O218">
            <v>2</v>
          </cell>
          <cell r="P218">
            <v>0</v>
          </cell>
          <cell r="Q218">
            <v>50</v>
          </cell>
          <cell r="Y218" t="str">
            <v xml:space="preserve">   50.02 </v>
          </cell>
          <cell r="AC218" t="str">
            <v/>
          </cell>
          <cell r="AD218" t="str">
            <v>FDagenham 88 Runners</v>
          </cell>
          <cell r="AE218">
            <v>7</v>
          </cell>
          <cell r="AF218">
            <v>341</v>
          </cell>
          <cell r="AG218" t="str">
            <v/>
          </cell>
          <cell r="AH218" t="str">
            <v>Dagenham 88 Runners</v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>FDagenham 88 Runners7</v>
          </cell>
          <cell r="AN218" t="str">
            <v/>
          </cell>
          <cell r="AO218" t="str">
            <v/>
          </cell>
          <cell r="AP218" t="str">
            <v/>
          </cell>
          <cell r="AQ218" t="str">
            <v>Emma O'Shea</v>
          </cell>
        </row>
        <row r="219">
          <cell r="A219" t="str">
            <v>VF45,18</v>
          </cell>
          <cell r="B219" t="str">
            <v>F,70</v>
          </cell>
          <cell r="C219">
            <v>216</v>
          </cell>
          <cell r="D219">
            <v>153</v>
          </cell>
          <cell r="E219">
            <v>1</v>
          </cell>
          <cell r="F219">
            <v>18</v>
          </cell>
          <cell r="G219">
            <v>70</v>
          </cell>
          <cell r="H219" t="str">
            <v>VF45</v>
          </cell>
          <cell r="I219" t="str">
            <v>VF45</v>
          </cell>
          <cell r="J219" t="str">
            <v>F</v>
          </cell>
          <cell r="K219" t="str">
            <v>Jacqueline Butler</v>
          </cell>
          <cell r="L219" t="str">
            <v>Havering 90 Joggers</v>
          </cell>
          <cell r="N219">
            <v>50</v>
          </cell>
          <cell r="O219">
            <v>6</v>
          </cell>
          <cell r="P219">
            <v>0</v>
          </cell>
          <cell r="Q219">
            <v>50</v>
          </cell>
          <cell r="Y219" t="str">
            <v xml:space="preserve">   50.06 </v>
          </cell>
          <cell r="AC219" t="str">
            <v/>
          </cell>
          <cell r="AD219" t="str">
            <v>FHavering 90 Joggers</v>
          </cell>
          <cell r="AE219">
            <v>2</v>
          </cell>
          <cell r="AF219">
            <v>131</v>
          </cell>
          <cell r="AG219" t="str">
            <v/>
          </cell>
          <cell r="AH219" t="str">
            <v>Havering 90 Joggers</v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>FHavering 90 Joggers2</v>
          </cell>
          <cell r="AN219" t="str">
            <v/>
          </cell>
          <cell r="AO219" t="str">
            <v/>
          </cell>
          <cell r="AP219" t="str">
            <v/>
          </cell>
          <cell r="AQ219" t="str">
            <v>Jacqueline Butler</v>
          </cell>
        </row>
        <row r="220">
          <cell r="A220" t="str">
            <v>VM50,33</v>
          </cell>
          <cell r="B220" t="str">
            <v>M,148</v>
          </cell>
          <cell r="C220">
            <v>217</v>
          </cell>
          <cell r="D220">
            <v>231</v>
          </cell>
          <cell r="E220">
            <v>1</v>
          </cell>
          <cell r="F220">
            <v>33</v>
          </cell>
          <cell r="G220">
            <v>148</v>
          </cell>
          <cell r="H220" t="str">
            <v>VM50</v>
          </cell>
          <cell r="I220" t="str">
            <v>VM50</v>
          </cell>
          <cell r="J220" t="str">
            <v>M</v>
          </cell>
          <cell r="K220" t="str">
            <v>Ian Ridgley</v>
          </cell>
          <cell r="L220" t="str">
            <v>Harold Wood Running Club</v>
          </cell>
          <cell r="N220">
            <v>50</v>
          </cell>
          <cell r="O220">
            <v>10</v>
          </cell>
          <cell r="P220">
            <v>0</v>
          </cell>
          <cell r="Q220">
            <v>50</v>
          </cell>
          <cell r="Y220" t="str">
            <v xml:space="preserve">   50.10 </v>
          </cell>
          <cell r="AC220" t="str">
            <v/>
          </cell>
          <cell r="AD220" t="str">
            <v>MHarold Wood Running Club</v>
          </cell>
          <cell r="AE220">
            <v>7</v>
          </cell>
          <cell r="AF220">
            <v>587</v>
          </cell>
          <cell r="AG220" t="str">
            <v/>
          </cell>
          <cell r="AH220" t="str">
            <v>Harold Wood Running Club</v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>MHarold Wood Running Club7</v>
          </cell>
          <cell r="AN220" t="str">
            <v/>
          </cell>
          <cell r="AO220" t="str">
            <v/>
          </cell>
          <cell r="AP220" t="str">
            <v/>
          </cell>
          <cell r="AQ220" t="str">
            <v>Ian Ridgley</v>
          </cell>
        </row>
        <row r="221">
          <cell r="A221" t="str">
            <v>VM60,19</v>
          </cell>
          <cell r="B221" t="str">
            <v>M,149</v>
          </cell>
          <cell r="C221">
            <v>218</v>
          </cell>
          <cell r="D221">
            <v>174</v>
          </cell>
          <cell r="E221">
            <v>1</v>
          </cell>
          <cell r="F221">
            <v>19</v>
          </cell>
          <cell r="G221">
            <v>149</v>
          </cell>
          <cell r="H221" t="str">
            <v>VM60</v>
          </cell>
          <cell r="I221" t="str">
            <v>VM60</v>
          </cell>
          <cell r="J221" t="str">
            <v>M</v>
          </cell>
          <cell r="K221" t="str">
            <v>Dennis Spencer-Perkins</v>
          </cell>
          <cell r="L221" t="str">
            <v>Barking Road Runners</v>
          </cell>
          <cell r="N221">
            <v>50</v>
          </cell>
          <cell r="O221">
            <v>19</v>
          </cell>
          <cell r="P221">
            <v>0</v>
          </cell>
          <cell r="Q221">
            <v>50</v>
          </cell>
          <cell r="Y221" t="str">
            <v xml:space="preserve">   50.19 </v>
          </cell>
          <cell r="AC221" t="str">
            <v/>
          </cell>
          <cell r="AD221" t="str">
            <v>MBarking Road Runners</v>
          </cell>
          <cell r="AE221">
            <v>15</v>
          </cell>
          <cell r="AF221">
            <v>1299</v>
          </cell>
          <cell r="AG221" t="str">
            <v/>
          </cell>
          <cell r="AH221" t="str">
            <v>Barking Road Runners</v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>MBarking Road Runners15</v>
          </cell>
          <cell r="AN221" t="str">
            <v/>
          </cell>
          <cell r="AO221" t="str">
            <v/>
          </cell>
          <cell r="AP221" t="str">
            <v/>
          </cell>
          <cell r="AQ221" t="str">
            <v>Dennis Spencer-Perkins</v>
          </cell>
        </row>
        <row r="222">
          <cell r="A222" t="str">
            <v>VM40,42</v>
          </cell>
          <cell r="B222" t="str">
            <v>M,150</v>
          </cell>
          <cell r="C222">
            <v>219</v>
          </cell>
          <cell r="D222">
            <v>320</v>
          </cell>
          <cell r="E222">
            <v>1</v>
          </cell>
          <cell r="F222">
            <v>42</v>
          </cell>
          <cell r="G222">
            <v>150</v>
          </cell>
          <cell r="H222" t="str">
            <v>VM40</v>
          </cell>
          <cell r="I222" t="str">
            <v>VM40</v>
          </cell>
          <cell r="J222" t="str">
            <v>M</v>
          </cell>
          <cell r="K222" t="str">
            <v>Jason Levy</v>
          </cell>
          <cell r="L222" t="str">
            <v>East London Runners</v>
          </cell>
          <cell r="N222">
            <v>50</v>
          </cell>
          <cell r="O222">
            <v>25</v>
          </cell>
          <cell r="P222">
            <v>0</v>
          </cell>
          <cell r="Q222">
            <v>50</v>
          </cell>
          <cell r="Y222" t="str">
            <v xml:space="preserve">   50.25 </v>
          </cell>
          <cell r="AC222" t="str">
            <v/>
          </cell>
          <cell r="AD222" t="str">
            <v>MEast London Runners</v>
          </cell>
          <cell r="AE222">
            <v>38</v>
          </cell>
          <cell r="AF222">
            <v>2424</v>
          </cell>
          <cell r="AG222" t="str">
            <v/>
          </cell>
          <cell r="AH222" t="str">
            <v>East London Runners</v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>MEast London Runners38</v>
          </cell>
          <cell r="AN222" t="str">
            <v/>
          </cell>
          <cell r="AO222" t="str">
            <v/>
          </cell>
          <cell r="AP222" t="str">
            <v/>
          </cell>
          <cell r="AQ222" t="str">
            <v>Jason Levy</v>
          </cell>
        </row>
        <row r="223">
          <cell r="A223" t="str">
            <v>VM60,20</v>
          </cell>
          <cell r="B223" t="str">
            <v>M,151</v>
          </cell>
          <cell r="C223">
            <v>220</v>
          </cell>
          <cell r="D223">
            <v>354</v>
          </cell>
          <cell r="E223">
            <v>1</v>
          </cell>
          <cell r="F223">
            <v>20</v>
          </cell>
          <cell r="G223">
            <v>151</v>
          </cell>
          <cell r="H223" t="str">
            <v>VM60</v>
          </cell>
          <cell r="I223" t="str">
            <v>VM60</v>
          </cell>
          <cell r="J223" t="str">
            <v>M</v>
          </cell>
          <cell r="K223" t="str">
            <v>John Murphy</v>
          </cell>
          <cell r="L223" t="str">
            <v>Unattached</v>
          </cell>
          <cell r="N223">
            <v>50</v>
          </cell>
          <cell r="O223">
            <v>32</v>
          </cell>
          <cell r="P223">
            <v>0</v>
          </cell>
          <cell r="Q223">
            <v>50</v>
          </cell>
          <cell r="Y223" t="str">
            <v xml:space="preserve">   50.32 </v>
          </cell>
          <cell r="AC223" t="str">
            <v/>
          </cell>
          <cell r="AD223" t="str">
            <v>MUnattached</v>
          </cell>
          <cell r="AE223">
            <v>11</v>
          </cell>
          <cell r="AF223">
            <v>945</v>
          </cell>
          <cell r="AG223" t="str">
            <v/>
          </cell>
          <cell r="AH223" t="str">
            <v>Unattached</v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>MUnattached11</v>
          </cell>
          <cell r="AN223" t="str">
            <v/>
          </cell>
          <cell r="AO223" t="str">
            <v/>
          </cell>
          <cell r="AP223" t="str">
            <v/>
          </cell>
          <cell r="AQ223" t="str">
            <v>John Murphy</v>
          </cell>
        </row>
        <row r="224">
          <cell r="A224" t="str">
            <v>VM60,21</v>
          </cell>
          <cell r="B224" t="str">
            <v>M,152</v>
          </cell>
          <cell r="C224">
            <v>221</v>
          </cell>
          <cell r="D224">
            <v>430</v>
          </cell>
          <cell r="E224">
            <v>1</v>
          </cell>
          <cell r="F224">
            <v>21</v>
          </cell>
          <cell r="G224">
            <v>152</v>
          </cell>
          <cell r="H224" t="str">
            <v>VM60</v>
          </cell>
          <cell r="I224" t="str">
            <v>VM60</v>
          </cell>
          <cell r="J224" t="str">
            <v>M</v>
          </cell>
          <cell r="K224" t="str">
            <v>Robert Courtier</v>
          </cell>
          <cell r="L224" t="str">
            <v>Barking Road Runners</v>
          </cell>
          <cell r="N224">
            <v>50</v>
          </cell>
          <cell r="O224">
            <v>35</v>
          </cell>
          <cell r="P224">
            <v>0</v>
          </cell>
          <cell r="Q224">
            <v>50</v>
          </cell>
          <cell r="Y224" t="str">
            <v xml:space="preserve">   50.35 </v>
          </cell>
          <cell r="AC224" t="str">
            <v/>
          </cell>
          <cell r="AD224" t="str">
            <v>MBarking Road Runners</v>
          </cell>
          <cell r="AE224">
            <v>16</v>
          </cell>
          <cell r="AF224">
            <v>1451</v>
          </cell>
          <cell r="AG224" t="str">
            <v/>
          </cell>
          <cell r="AH224" t="str">
            <v>Barking Road Runners</v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>MBarking Road Runners16</v>
          </cell>
          <cell r="AN224" t="str">
            <v/>
          </cell>
          <cell r="AO224" t="str">
            <v/>
          </cell>
          <cell r="AP224" t="str">
            <v/>
          </cell>
          <cell r="AQ224" t="str">
            <v>Robert Courtier</v>
          </cell>
        </row>
        <row r="225">
          <cell r="A225" t="str">
            <v>VF35,25</v>
          </cell>
          <cell r="B225" t="str">
            <v>F,71</v>
          </cell>
          <cell r="C225">
            <v>222</v>
          </cell>
          <cell r="D225">
            <v>346</v>
          </cell>
          <cell r="E225">
            <v>1</v>
          </cell>
          <cell r="F225">
            <v>25</v>
          </cell>
          <cell r="G225">
            <v>71</v>
          </cell>
          <cell r="H225" t="str">
            <v>VF35</v>
          </cell>
          <cell r="I225" t="str">
            <v>VF35</v>
          </cell>
          <cell r="J225" t="str">
            <v>F</v>
          </cell>
          <cell r="K225" t="str">
            <v>Sarah Wixey</v>
          </cell>
          <cell r="L225" t="str">
            <v>East End Road Runners</v>
          </cell>
          <cell r="N225">
            <v>50</v>
          </cell>
          <cell r="O225">
            <v>37</v>
          </cell>
          <cell r="P225">
            <v>0</v>
          </cell>
          <cell r="Q225">
            <v>50</v>
          </cell>
          <cell r="Y225" t="str">
            <v xml:space="preserve">   50.37 </v>
          </cell>
          <cell r="AC225" t="str">
            <v/>
          </cell>
          <cell r="AD225" t="str">
            <v>FEast End Road Runners</v>
          </cell>
          <cell r="AE225">
            <v>8</v>
          </cell>
          <cell r="AF225">
            <v>337</v>
          </cell>
          <cell r="AG225" t="str">
            <v/>
          </cell>
          <cell r="AH225" t="str">
            <v>East End Road Runners</v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>FEast End Road Runners8</v>
          </cell>
          <cell r="AN225" t="str">
            <v/>
          </cell>
          <cell r="AO225" t="str">
            <v/>
          </cell>
          <cell r="AP225" t="str">
            <v/>
          </cell>
          <cell r="AQ225" t="str">
            <v>Sarah Wixey</v>
          </cell>
        </row>
        <row r="226">
          <cell r="A226" t="str">
            <v>VM40,43</v>
          </cell>
          <cell r="B226" t="str">
            <v>M,153</v>
          </cell>
          <cell r="C226">
            <v>223</v>
          </cell>
          <cell r="D226">
            <v>401</v>
          </cell>
          <cell r="E226">
            <v>1</v>
          </cell>
          <cell r="F226">
            <v>43</v>
          </cell>
          <cell r="G226">
            <v>153</v>
          </cell>
          <cell r="H226" t="str">
            <v>VM40</v>
          </cell>
          <cell r="I226" t="str">
            <v>VM40</v>
          </cell>
          <cell r="J226" t="str">
            <v>M</v>
          </cell>
          <cell r="K226" t="str">
            <v>Robin Booputh</v>
          </cell>
          <cell r="L226" t="str">
            <v>Barking Road Runners</v>
          </cell>
          <cell r="N226">
            <v>50</v>
          </cell>
          <cell r="O226">
            <v>49</v>
          </cell>
          <cell r="P226">
            <v>0</v>
          </cell>
          <cell r="Q226">
            <v>50</v>
          </cell>
          <cell r="Y226" t="str">
            <v xml:space="preserve">   50.49 </v>
          </cell>
          <cell r="AC226" t="str">
            <v/>
          </cell>
          <cell r="AD226" t="str">
            <v>MBarking Road Runners</v>
          </cell>
          <cell r="AE226">
            <v>17</v>
          </cell>
          <cell r="AF226">
            <v>1604</v>
          </cell>
          <cell r="AG226" t="str">
            <v/>
          </cell>
          <cell r="AH226" t="str">
            <v>Barking Road Runners</v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>MBarking Road Runners17</v>
          </cell>
          <cell r="AN226" t="str">
            <v/>
          </cell>
          <cell r="AO226" t="str">
            <v/>
          </cell>
          <cell r="AP226" t="str">
            <v/>
          </cell>
          <cell r="AQ226" t="str">
            <v>Robin Booputh</v>
          </cell>
        </row>
        <row r="227">
          <cell r="A227" t="str">
            <v>VM50,34</v>
          </cell>
          <cell r="B227" t="str">
            <v>M,154</v>
          </cell>
          <cell r="C227">
            <v>224</v>
          </cell>
          <cell r="D227">
            <v>309</v>
          </cell>
          <cell r="E227">
            <v>1</v>
          </cell>
          <cell r="F227">
            <v>34</v>
          </cell>
          <cell r="G227">
            <v>154</v>
          </cell>
          <cell r="H227" t="str">
            <v>VM50</v>
          </cell>
          <cell r="I227" t="str">
            <v>VM50</v>
          </cell>
          <cell r="J227" t="str">
            <v>M</v>
          </cell>
          <cell r="K227" t="str">
            <v>Ray Sparra Everingham</v>
          </cell>
          <cell r="L227" t="str">
            <v>Ilford AC</v>
          </cell>
          <cell r="N227">
            <v>50</v>
          </cell>
          <cell r="O227">
            <v>54</v>
          </cell>
          <cell r="P227">
            <v>0</v>
          </cell>
          <cell r="Q227">
            <v>50</v>
          </cell>
          <cell r="Y227" t="str">
            <v xml:space="preserve">   50.54 </v>
          </cell>
          <cell r="AC227" t="str">
            <v/>
          </cell>
          <cell r="AD227" t="str">
            <v>MIlford AC</v>
          </cell>
          <cell r="AE227">
            <v>17</v>
          </cell>
          <cell r="AF227">
            <v>997</v>
          </cell>
          <cell r="AG227" t="str">
            <v/>
          </cell>
          <cell r="AH227" t="str">
            <v>Ilford AC</v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>MIlford AC17</v>
          </cell>
          <cell r="AN227" t="str">
            <v/>
          </cell>
          <cell r="AO227" t="str">
            <v/>
          </cell>
          <cell r="AP227" t="str">
            <v/>
          </cell>
          <cell r="AQ227" t="str">
            <v>Ray Sparra Everingham</v>
          </cell>
        </row>
        <row r="228">
          <cell r="A228" t="str">
            <v>SM,52</v>
          </cell>
          <cell r="B228" t="str">
            <v>M,155</v>
          </cell>
          <cell r="C228">
            <v>225</v>
          </cell>
          <cell r="D228">
            <v>390</v>
          </cell>
          <cell r="E228">
            <v>1</v>
          </cell>
          <cell r="F228">
            <v>52</v>
          </cell>
          <cell r="G228">
            <v>155</v>
          </cell>
          <cell r="H228" t="str">
            <v>SM</v>
          </cell>
          <cell r="I228" t="str">
            <v>SM</v>
          </cell>
          <cell r="J228" t="str">
            <v>M</v>
          </cell>
          <cell r="K228" t="str">
            <v>Michael Ashford</v>
          </cell>
          <cell r="L228" t="str">
            <v>Dagenham 88 Runners</v>
          </cell>
          <cell r="N228">
            <v>50</v>
          </cell>
          <cell r="O228">
            <v>59</v>
          </cell>
          <cell r="P228">
            <v>0</v>
          </cell>
          <cell r="Q228">
            <v>50</v>
          </cell>
          <cell r="Y228" t="str">
            <v xml:space="preserve">   50.59 </v>
          </cell>
          <cell r="AC228" t="str">
            <v/>
          </cell>
          <cell r="AD228" t="str">
            <v>MDagenham 88 Runners</v>
          </cell>
          <cell r="AE228">
            <v>11</v>
          </cell>
          <cell r="AF228">
            <v>1242</v>
          </cell>
          <cell r="AG228" t="str">
            <v/>
          </cell>
          <cell r="AH228" t="str">
            <v>Dagenham 88 Runners</v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>MDagenham 88 Runners11</v>
          </cell>
          <cell r="AN228" t="str">
            <v/>
          </cell>
          <cell r="AO228" t="str">
            <v/>
          </cell>
          <cell r="AP228" t="str">
            <v/>
          </cell>
          <cell r="AQ228" t="str">
            <v>Michael Ashford</v>
          </cell>
        </row>
        <row r="229">
          <cell r="A229" t="str">
            <v>VF65,1</v>
          </cell>
          <cell r="B229" t="str">
            <v>F,72</v>
          </cell>
          <cell r="C229">
            <v>226</v>
          </cell>
          <cell r="D229">
            <v>236</v>
          </cell>
          <cell r="E229">
            <v>1</v>
          </cell>
          <cell r="F229">
            <v>1</v>
          </cell>
          <cell r="G229">
            <v>72</v>
          </cell>
          <cell r="H229" t="str">
            <v>VF65</v>
          </cell>
          <cell r="I229" t="str">
            <v>VF65</v>
          </cell>
          <cell r="J229" t="str">
            <v>F</v>
          </cell>
          <cell r="K229" t="str">
            <v>Timi Selon Veerasamy</v>
          </cell>
          <cell r="L229" t="str">
            <v>Dagenham 88 Runners</v>
          </cell>
          <cell r="N229">
            <v>51</v>
          </cell>
          <cell r="O229">
            <v>0</v>
          </cell>
          <cell r="P229">
            <v>0</v>
          </cell>
          <cell r="Q229">
            <v>51</v>
          </cell>
          <cell r="Y229" t="str">
            <v xml:space="preserve">   51.00 </v>
          </cell>
          <cell r="AC229" t="str">
            <v/>
          </cell>
          <cell r="AD229" t="str">
            <v>FDagenham 88 Runners</v>
          </cell>
          <cell r="AE229">
            <v>8</v>
          </cell>
          <cell r="AF229">
            <v>413</v>
          </cell>
          <cell r="AG229" t="str">
            <v/>
          </cell>
          <cell r="AH229" t="str">
            <v>Dagenham 88 Runners</v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>FDagenham 88 Runners8</v>
          </cell>
          <cell r="AN229" t="str">
            <v/>
          </cell>
          <cell r="AO229" t="str">
            <v/>
          </cell>
          <cell r="AP229" t="str">
            <v/>
          </cell>
          <cell r="AQ229" t="str">
            <v>Timi Selon Veerasamy</v>
          </cell>
        </row>
        <row r="230">
          <cell r="A230" t="str">
            <v>VF45,19</v>
          </cell>
          <cell r="B230" t="str">
            <v>F,73</v>
          </cell>
          <cell r="C230">
            <v>227</v>
          </cell>
          <cell r="D230">
            <v>377</v>
          </cell>
          <cell r="E230">
            <v>1</v>
          </cell>
          <cell r="F230">
            <v>19</v>
          </cell>
          <cell r="G230">
            <v>73</v>
          </cell>
          <cell r="H230" t="str">
            <v>VF45</v>
          </cell>
          <cell r="I230" t="str">
            <v>VF45</v>
          </cell>
          <cell r="J230" t="str">
            <v>F</v>
          </cell>
          <cell r="K230" t="str">
            <v>Doris Gaga</v>
          </cell>
          <cell r="L230" t="str">
            <v>Ilford AC</v>
          </cell>
          <cell r="N230">
            <v>51</v>
          </cell>
          <cell r="O230">
            <v>47</v>
          </cell>
          <cell r="P230">
            <v>0</v>
          </cell>
          <cell r="Q230">
            <v>51</v>
          </cell>
          <cell r="Y230" t="str">
            <v xml:space="preserve">   51.47 </v>
          </cell>
          <cell r="AC230" t="str">
            <v/>
          </cell>
          <cell r="AD230" t="str">
            <v>FIlford AC</v>
          </cell>
          <cell r="AE230">
            <v>10</v>
          </cell>
          <cell r="AF230">
            <v>383</v>
          </cell>
          <cell r="AG230" t="str">
            <v/>
          </cell>
          <cell r="AH230" t="str">
            <v>Ilford AC</v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>FIlford AC10</v>
          </cell>
          <cell r="AN230" t="str">
            <v/>
          </cell>
          <cell r="AO230" t="str">
            <v/>
          </cell>
          <cell r="AP230" t="str">
            <v/>
          </cell>
          <cell r="AQ230" t="str">
            <v>Doris Gaga</v>
          </cell>
        </row>
        <row r="231">
          <cell r="A231" t="str">
            <v>VM70,3</v>
          </cell>
          <cell r="B231" t="str">
            <v>M,156</v>
          </cell>
          <cell r="C231">
            <v>228</v>
          </cell>
          <cell r="D231">
            <v>284</v>
          </cell>
          <cell r="E231">
            <v>1</v>
          </cell>
          <cell r="F231">
            <v>3</v>
          </cell>
          <cell r="G231">
            <v>156</v>
          </cell>
          <cell r="H231" t="str">
            <v>VM70</v>
          </cell>
          <cell r="I231" t="str">
            <v>VM70</v>
          </cell>
          <cell r="J231" t="str">
            <v>M</v>
          </cell>
          <cell r="K231" t="str">
            <v>John Atkinson</v>
          </cell>
          <cell r="L231" t="str">
            <v>East London Runners</v>
          </cell>
          <cell r="N231">
            <v>51</v>
          </cell>
          <cell r="O231">
            <v>58</v>
          </cell>
          <cell r="P231">
            <v>0</v>
          </cell>
          <cell r="Q231">
            <v>51</v>
          </cell>
          <cell r="Y231" t="str">
            <v xml:space="preserve">   51.58 </v>
          </cell>
          <cell r="AC231" t="str">
            <v/>
          </cell>
          <cell r="AD231" t="str">
            <v>MEast London Runners</v>
          </cell>
          <cell r="AE231">
            <v>39</v>
          </cell>
          <cell r="AF231">
            <v>2580</v>
          </cell>
          <cell r="AG231" t="str">
            <v/>
          </cell>
          <cell r="AH231" t="str">
            <v>East London Runners</v>
          </cell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>MEast London Runners39</v>
          </cell>
          <cell r="AN231" t="str">
            <v/>
          </cell>
          <cell r="AO231" t="str">
            <v/>
          </cell>
          <cell r="AP231" t="str">
            <v/>
          </cell>
          <cell r="AQ231" t="str">
            <v>John Atkinson</v>
          </cell>
        </row>
        <row r="232">
          <cell r="A232" t="str">
            <v>VF35,26</v>
          </cell>
          <cell r="B232" t="str">
            <v>F,74</v>
          </cell>
          <cell r="C232">
            <v>229</v>
          </cell>
          <cell r="D232">
            <v>156</v>
          </cell>
          <cell r="E232">
            <v>1</v>
          </cell>
          <cell r="F232">
            <v>26</v>
          </cell>
          <cell r="G232">
            <v>74</v>
          </cell>
          <cell r="H232" t="str">
            <v>VF35</v>
          </cell>
          <cell r="I232" t="str">
            <v>VF35</v>
          </cell>
          <cell r="J232" t="str">
            <v>F</v>
          </cell>
          <cell r="K232" t="str">
            <v>Cristina Cooper</v>
          </cell>
          <cell r="L232" t="str">
            <v>Barking Road Runners</v>
          </cell>
          <cell r="N232">
            <v>52</v>
          </cell>
          <cell r="O232">
            <v>11</v>
          </cell>
          <cell r="P232">
            <v>0</v>
          </cell>
          <cell r="Q232">
            <v>52</v>
          </cell>
          <cell r="Y232" t="str">
            <v xml:space="preserve">   52.11 </v>
          </cell>
          <cell r="AC232" t="str">
            <v/>
          </cell>
          <cell r="AD232" t="str">
            <v>FBarking Road Runners</v>
          </cell>
          <cell r="AE232">
            <v>2</v>
          </cell>
          <cell r="AF232">
            <v>117</v>
          </cell>
          <cell r="AG232" t="str">
            <v/>
          </cell>
          <cell r="AH232" t="str">
            <v>Barking Road Runners</v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>FBarking Road Runners2</v>
          </cell>
          <cell r="AN232" t="str">
            <v/>
          </cell>
          <cell r="AO232" t="str">
            <v/>
          </cell>
          <cell r="AP232" t="str">
            <v/>
          </cell>
          <cell r="AQ232" t="str">
            <v>Cristina Cooper</v>
          </cell>
        </row>
        <row r="233">
          <cell r="A233" t="str">
            <v>VM60,22</v>
          </cell>
          <cell r="B233" t="str">
            <v>M,157</v>
          </cell>
          <cell r="C233">
            <v>230</v>
          </cell>
          <cell r="D233">
            <v>302</v>
          </cell>
          <cell r="E233">
            <v>1</v>
          </cell>
          <cell r="F233">
            <v>22</v>
          </cell>
          <cell r="G233">
            <v>157</v>
          </cell>
          <cell r="H233" t="str">
            <v>VM60</v>
          </cell>
          <cell r="I233" t="str">
            <v>VM60</v>
          </cell>
          <cell r="J233" t="str">
            <v>M</v>
          </cell>
          <cell r="K233" t="str">
            <v>Bernard Savage</v>
          </cell>
          <cell r="L233" t="str">
            <v>Havering 90 Joggers</v>
          </cell>
          <cell r="N233">
            <v>52</v>
          </cell>
          <cell r="O233">
            <v>15</v>
          </cell>
          <cell r="P233">
            <v>0</v>
          </cell>
          <cell r="Q233">
            <v>52</v>
          </cell>
          <cell r="Y233" t="str">
            <v xml:space="preserve">   52.15 </v>
          </cell>
          <cell r="AC233" t="str">
            <v/>
          </cell>
          <cell r="AD233" t="str">
            <v>MHavering 90 Joggers</v>
          </cell>
          <cell r="AE233">
            <v>15</v>
          </cell>
          <cell r="AF233">
            <v>1542</v>
          </cell>
          <cell r="AG233" t="str">
            <v/>
          </cell>
          <cell r="AH233" t="str">
            <v>Havering 90 Joggers</v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>MHavering 90 Joggers15</v>
          </cell>
          <cell r="AN233" t="str">
            <v/>
          </cell>
          <cell r="AO233" t="str">
            <v/>
          </cell>
          <cell r="AP233" t="str">
            <v/>
          </cell>
          <cell r="AQ233" t="str">
            <v>Bernard Savage</v>
          </cell>
        </row>
        <row r="234">
          <cell r="A234" t="str">
            <v>VF45,20</v>
          </cell>
          <cell r="B234" t="str">
            <v>F,75</v>
          </cell>
          <cell r="C234">
            <v>231</v>
          </cell>
          <cell r="D234">
            <v>300</v>
          </cell>
          <cell r="E234">
            <v>1</v>
          </cell>
          <cell r="F234">
            <v>20</v>
          </cell>
          <cell r="G234">
            <v>75</v>
          </cell>
          <cell r="H234" t="str">
            <v>VF45</v>
          </cell>
          <cell r="I234" t="str">
            <v>VF45</v>
          </cell>
          <cell r="J234" t="str">
            <v>F</v>
          </cell>
          <cell r="K234" t="str">
            <v>Launa Broadley</v>
          </cell>
          <cell r="L234" t="str">
            <v>Ilford AC</v>
          </cell>
          <cell r="N234">
            <v>52</v>
          </cell>
          <cell r="O234">
            <v>39</v>
          </cell>
          <cell r="P234">
            <v>0</v>
          </cell>
          <cell r="Q234">
            <v>52</v>
          </cell>
          <cell r="Y234" t="str">
            <v xml:space="preserve">   52.39 </v>
          </cell>
          <cell r="AC234" t="str">
            <v/>
          </cell>
          <cell r="AD234" t="str">
            <v>FIlford AC</v>
          </cell>
          <cell r="AE234">
            <v>11</v>
          </cell>
          <cell r="AF234">
            <v>458</v>
          </cell>
          <cell r="AG234" t="str">
            <v/>
          </cell>
          <cell r="AH234" t="str">
            <v>Ilford AC</v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>FIlford AC11</v>
          </cell>
          <cell r="AN234" t="str">
            <v/>
          </cell>
          <cell r="AO234" t="str">
            <v/>
          </cell>
          <cell r="AP234" t="str">
            <v/>
          </cell>
          <cell r="AQ234" t="str">
            <v>Launa Broadley</v>
          </cell>
        </row>
        <row r="235">
          <cell r="A235" t="str">
            <v>VF55,13</v>
          </cell>
          <cell r="B235" t="str">
            <v>F,76</v>
          </cell>
          <cell r="C235">
            <v>232</v>
          </cell>
          <cell r="D235">
            <v>205</v>
          </cell>
          <cell r="E235">
            <v>1</v>
          </cell>
          <cell r="F235">
            <v>13</v>
          </cell>
          <cell r="G235">
            <v>76</v>
          </cell>
          <cell r="H235" t="str">
            <v>VF55</v>
          </cell>
          <cell r="I235" t="str">
            <v>VF55</v>
          </cell>
          <cell r="J235" t="str">
            <v>F</v>
          </cell>
          <cell r="K235" t="str">
            <v>Christina Watson</v>
          </cell>
          <cell r="L235" t="str">
            <v>Eton Manor AC</v>
          </cell>
          <cell r="N235">
            <v>52</v>
          </cell>
          <cell r="O235">
            <v>44</v>
          </cell>
          <cell r="P235">
            <v>0</v>
          </cell>
          <cell r="Q235">
            <v>52</v>
          </cell>
          <cell r="Y235" t="str">
            <v xml:space="preserve">   52.44 </v>
          </cell>
          <cell r="AC235" t="str">
            <v/>
          </cell>
          <cell r="AD235" t="str">
            <v>FEton Manor AC</v>
          </cell>
          <cell r="AE235">
            <v>10</v>
          </cell>
          <cell r="AF235">
            <v>285</v>
          </cell>
          <cell r="AG235" t="str">
            <v/>
          </cell>
          <cell r="AH235" t="str">
            <v>Eton Manor AC</v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>FEton Manor AC10</v>
          </cell>
          <cell r="AN235" t="str">
            <v/>
          </cell>
          <cell r="AO235" t="str">
            <v/>
          </cell>
          <cell r="AP235" t="str">
            <v/>
          </cell>
          <cell r="AQ235" t="str">
            <v>Christina Watson</v>
          </cell>
        </row>
        <row r="236">
          <cell r="A236" t="str">
            <v>VF35,27</v>
          </cell>
          <cell r="B236" t="str">
            <v>F,77</v>
          </cell>
          <cell r="C236">
            <v>233</v>
          </cell>
          <cell r="D236">
            <v>334</v>
          </cell>
          <cell r="E236">
            <v>1</v>
          </cell>
          <cell r="F236">
            <v>27</v>
          </cell>
          <cell r="G236">
            <v>77</v>
          </cell>
          <cell r="H236" t="str">
            <v>VF35</v>
          </cell>
          <cell r="I236" t="str">
            <v>VF35</v>
          </cell>
          <cell r="J236" t="str">
            <v>F</v>
          </cell>
          <cell r="K236" t="str">
            <v>Lynne Northcott</v>
          </cell>
          <cell r="L236" t="str">
            <v>Dagenham 88 Runners</v>
          </cell>
          <cell r="N236">
            <v>53</v>
          </cell>
          <cell r="O236">
            <v>2</v>
          </cell>
          <cell r="P236">
            <v>0</v>
          </cell>
          <cell r="Q236">
            <v>53</v>
          </cell>
          <cell r="Y236" t="str">
            <v xml:space="preserve">   53.02 </v>
          </cell>
          <cell r="AC236" t="str">
            <v/>
          </cell>
          <cell r="AD236" t="str">
            <v>FDagenham 88 Runners</v>
          </cell>
          <cell r="AE236">
            <v>9</v>
          </cell>
          <cell r="AF236">
            <v>490</v>
          </cell>
          <cell r="AG236" t="str">
            <v/>
          </cell>
          <cell r="AH236" t="str">
            <v>Dagenham 88 Runners</v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>FDagenham 88 Runners9</v>
          </cell>
          <cell r="AN236" t="str">
            <v/>
          </cell>
          <cell r="AO236" t="str">
            <v/>
          </cell>
          <cell r="AP236" t="str">
            <v/>
          </cell>
          <cell r="AQ236" t="str">
            <v>Lynne Northcott</v>
          </cell>
        </row>
        <row r="237">
          <cell r="A237" t="str">
            <v>VM60,23</v>
          </cell>
          <cell r="B237" t="str">
            <v>M,158</v>
          </cell>
          <cell r="C237">
            <v>234</v>
          </cell>
          <cell r="D237">
            <v>387</v>
          </cell>
          <cell r="E237">
            <v>1</v>
          </cell>
          <cell r="F237">
            <v>23</v>
          </cell>
          <cell r="G237">
            <v>158</v>
          </cell>
          <cell r="H237" t="str">
            <v>VM60</v>
          </cell>
          <cell r="I237" t="str">
            <v>VM60</v>
          </cell>
          <cell r="J237" t="str">
            <v>M</v>
          </cell>
          <cell r="K237" t="str">
            <v>Henry Monaghan</v>
          </cell>
          <cell r="L237" t="str">
            <v>Havering 90 Joggers</v>
          </cell>
          <cell r="N237">
            <v>53</v>
          </cell>
          <cell r="O237">
            <v>57</v>
          </cell>
          <cell r="P237">
            <v>0</v>
          </cell>
          <cell r="Q237">
            <v>53</v>
          </cell>
          <cell r="Y237" t="str">
            <v xml:space="preserve">   53.57 </v>
          </cell>
          <cell r="AC237" t="str">
            <v/>
          </cell>
          <cell r="AD237" t="str">
            <v>MHavering 90 Joggers</v>
          </cell>
          <cell r="AE237">
            <v>16</v>
          </cell>
          <cell r="AF237">
            <v>1700</v>
          </cell>
          <cell r="AG237" t="str">
            <v/>
          </cell>
          <cell r="AH237" t="str">
            <v>Havering 90 Joggers</v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>MHavering 90 Joggers16</v>
          </cell>
          <cell r="AN237" t="str">
            <v/>
          </cell>
          <cell r="AO237" t="str">
            <v/>
          </cell>
          <cell r="AP237" t="str">
            <v/>
          </cell>
          <cell r="AQ237" t="str">
            <v>Henry Monaghan</v>
          </cell>
        </row>
        <row r="238">
          <cell r="A238" t="str">
            <v>VF45,21</v>
          </cell>
          <cell r="B238" t="str">
            <v>F,78</v>
          </cell>
          <cell r="C238">
            <v>235</v>
          </cell>
          <cell r="D238">
            <v>194</v>
          </cell>
          <cell r="E238">
            <v>1</v>
          </cell>
          <cell r="F238">
            <v>21</v>
          </cell>
          <cell r="G238">
            <v>78</v>
          </cell>
          <cell r="H238" t="str">
            <v>VF45</v>
          </cell>
          <cell r="I238" t="str">
            <v>VF45</v>
          </cell>
          <cell r="J238" t="str">
            <v>F</v>
          </cell>
          <cell r="K238" t="str">
            <v>Melanie Green</v>
          </cell>
          <cell r="L238" t="str">
            <v>Havering 90 Joggers</v>
          </cell>
          <cell r="N238">
            <v>53</v>
          </cell>
          <cell r="O238">
            <v>57</v>
          </cell>
          <cell r="P238">
            <v>0</v>
          </cell>
          <cell r="Q238">
            <v>53</v>
          </cell>
          <cell r="Y238" t="str">
            <v xml:space="preserve">   53.57 </v>
          </cell>
          <cell r="AC238" t="str">
            <v>F9</v>
          </cell>
          <cell r="AD238" t="str">
            <v>FHavering 90 Joggers</v>
          </cell>
          <cell r="AE238">
            <v>3</v>
          </cell>
          <cell r="AF238">
            <v>209</v>
          </cell>
          <cell r="AG238">
            <v>9</v>
          </cell>
          <cell r="AH238" t="str">
            <v>Havering 90 Joggers</v>
          </cell>
          <cell r="AI238" t="str">
            <v/>
          </cell>
          <cell r="AJ238">
            <v>209</v>
          </cell>
          <cell r="AK238" t="str">
            <v/>
          </cell>
          <cell r="AL238">
            <v>9</v>
          </cell>
          <cell r="AM238" t="str">
            <v>FHavering 90 Joggers3</v>
          </cell>
          <cell r="AN238" t="str">
            <v>Louise Pollock</v>
          </cell>
          <cell r="AO238" t="str">
            <v>Jacqueline Butler</v>
          </cell>
          <cell r="AP238" t="str">
            <v>Melanie Green</v>
          </cell>
          <cell r="AQ238" t="str">
            <v>Melanie Green</v>
          </cell>
        </row>
        <row r="239">
          <cell r="A239" t="str">
            <v>VM60,24</v>
          </cell>
          <cell r="B239" t="str">
            <v>M,159</v>
          </cell>
          <cell r="C239">
            <v>236</v>
          </cell>
          <cell r="D239">
            <v>333</v>
          </cell>
          <cell r="E239">
            <v>1</v>
          </cell>
          <cell r="F239">
            <v>24</v>
          </cell>
          <cell r="G239">
            <v>159</v>
          </cell>
          <cell r="H239" t="str">
            <v>VM60</v>
          </cell>
          <cell r="I239" t="str">
            <v>VM60</v>
          </cell>
          <cell r="J239" t="str">
            <v>M</v>
          </cell>
          <cell r="K239" t="str">
            <v>Leslie Jay</v>
          </cell>
          <cell r="L239" t="str">
            <v>Barking Road Runners</v>
          </cell>
          <cell r="N239">
            <v>54</v>
          </cell>
          <cell r="O239">
            <v>4</v>
          </cell>
          <cell r="P239">
            <v>0</v>
          </cell>
          <cell r="Q239">
            <v>54</v>
          </cell>
          <cell r="Y239" t="str">
            <v xml:space="preserve">   54.04 </v>
          </cell>
          <cell r="AC239" t="str">
            <v/>
          </cell>
          <cell r="AD239" t="str">
            <v>MBarking Road Runners</v>
          </cell>
          <cell r="AE239">
            <v>18</v>
          </cell>
          <cell r="AF239">
            <v>1763</v>
          </cell>
          <cell r="AG239" t="str">
            <v/>
          </cell>
          <cell r="AH239" t="str">
            <v>Barking Road Runners</v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>MBarking Road Runners18</v>
          </cell>
          <cell r="AN239" t="str">
            <v/>
          </cell>
          <cell r="AO239" t="str">
            <v/>
          </cell>
          <cell r="AP239" t="str">
            <v/>
          </cell>
          <cell r="AQ239" t="str">
            <v>Leslie Jay</v>
          </cell>
        </row>
        <row r="240">
          <cell r="A240" t="str">
            <v>VF45,22</v>
          </cell>
          <cell r="B240" t="str">
            <v>F,79</v>
          </cell>
          <cell r="C240">
            <v>237</v>
          </cell>
          <cell r="D240">
            <v>304</v>
          </cell>
          <cell r="E240">
            <v>1</v>
          </cell>
          <cell r="F240">
            <v>22</v>
          </cell>
          <cell r="G240">
            <v>79</v>
          </cell>
          <cell r="H240" t="str">
            <v>VF45</v>
          </cell>
          <cell r="I240" t="str">
            <v>VF45</v>
          </cell>
          <cell r="J240" t="str">
            <v>F</v>
          </cell>
          <cell r="K240" t="str">
            <v>Brigid Mallee</v>
          </cell>
          <cell r="L240" t="str">
            <v>Havering 90 Joggers</v>
          </cell>
          <cell r="N240">
            <v>54</v>
          </cell>
          <cell r="O240">
            <v>32</v>
          </cell>
          <cell r="P240">
            <v>0</v>
          </cell>
          <cell r="Q240">
            <v>54</v>
          </cell>
          <cell r="Y240" t="str">
            <v xml:space="preserve">   54.32 </v>
          </cell>
          <cell r="AC240" t="str">
            <v/>
          </cell>
          <cell r="AD240" t="str">
            <v>FHavering 90 Joggers</v>
          </cell>
          <cell r="AE240">
            <v>4</v>
          </cell>
          <cell r="AF240">
            <v>288</v>
          </cell>
          <cell r="AG240" t="str">
            <v/>
          </cell>
          <cell r="AH240" t="str">
            <v>Havering 90 Joggers</v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>FHavering 90 Joggers4</v>
          </cell>
          <cell r="AN240" t="str">
            <v/>
          </cell>
          <cell r="AO240" t="str">
            <v/>
          </cell>
          <cell r="AP240" t="str">
            <v/>
          </cell>
          <cell r="AQ240" t="str">
            <v>Brigid Mallee</v>
          </cell>
        </row>
        <row r="241">
          <cell r="A241" t="str">
            <v>VF45,23</v>
          </cell>
          <cell r="B241" t="str">
            <v>F,80</v>
          </cell>
          <cell r="C241">
            <v>238</v>
          </cell>
          <cell r="D241">
            <v>402</v>
          </cell>
          <cell r="E241">
            <v>1</v>
          </cell>
          <cell r="F241">
            <v>23</v>
          </cell>
          <cell r="G241">
            <v>80</v>
          </cell>
          <cell r="H241" t="str">
            <v>VF45</v>
          </cell>
          <cell r="I241" t="str">
            <v>VF45</v>
          </cell>
          <cell r="J241" t="str">
            <v>F</v>
          </cell>
          <cell r="K241" t="str">
            <v>Kim Parker</v>
          </cell>
          <cell r="L241" t="str">
            <v>Havering 90 Joggers</v>
          </cell>
          <cell r="N241">
            <v>54</v>
          </cell>
          <cell r="O241">
            <v>32</v>
          </cell>
          <cell r="P241">
            <v>0</v>
          </cell>
          <cell r="Q241">
            <v>54</v>
          </cell>
          <cell r="Y241" t="str">
            <v xml:space="preserve">   54.32 </v>
          </cell>
          <cell r="AC241" t="str">
            <v/>
          </cell>
          <cell r="AD241" t="str">
            <v>FHavering 90 Joggers</v>
          </cell>
          <cell r="AE241">
            <v>5</v>
          </cell>
          <cell r="AF241">
            <v>368</v>
          </cell>
          <cell r="AG241" t="str">
            <v/>
          </cell>
          <cell r="AH241" t="str">
            <v>Havering 90 Joggers</v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>FHavering 90 Joggers5</v>
          </cell>
          <cell r="AN241" t="str">
            <v/>
          </cell>
          <cell r="AO241" t="str">
            <v/>
          </cell>
          <cell r="AP241" t="str">
            <v/>
          </cell>
          <cell r="AQ241" t="str">
            <v>Kim Parker</v>
          </cell>
        </row>
        <row r="242">
          <cell r="A242" t="str">
            <v>VF45,24</v>
          </cell>
          <cell r="B242" t="str">
            <v>F,81</v>
          </cell>
          <cell r="C242">
            <v>239</v>
          </cell>
          <cell r="D242">
            <v>154</v>
          </cell>
          <cell r="E242">
            <v>1</v>
          </cell>
          <cell r="F242">
            <v>24</v>
          </cell>
          <cell r="G242">
            <v>81</v>
          </cell>
          <cell r="H242" t="str">
            <v>VF45</v>
          </cell>
          <cell r="I242" t="str">
            <v>VF45</v>
          </cell>
          <cell r="J242" t="str">
            <v>F</v>
          </cell>
          <cell r="K242" t="str">
            <v>Nikki Cranmer</v>
          </cell>
          <cell r="L242" t="str">
            <v>Barking Road Runners</v>
          </cell>
          <cell r="N242">
            <v>54</v>
          </cell>
          <cell r="O242">
            <v>38</v>
          </cell>
          <cell r="P242">
            <v>0</v>
          </cell>
          <cell r="Q242">
            <v>54</v>
          </cell>
          <cell r="Y242" t="str">
            <v xml:space="preserve">   54.38 </v>
          </cell>
          <cell r="AC242" t="str">
            <v>F8</v>
          </cell>
          <cell r="AD242" t="str">
            <v>FBarking Road Runners</v>
          </cell>
          <cell r="AE242">
            <v>3</v>
          </cell>
          <cell r="AF242">
            <v>198</v>
          </cell>
          <cell r="AG242">
            <v>8</v>
          </cell>
          <cell r="AH242" t="str">
            <v>Barking Road Runners</v>
          </cell>
          <cell r="AI242" t="str">
            <v/>
          </cell>
          <cell r="AJ242">
            <v>198</v>
          </cell>
          <cell r="AK242" t="str">
            <v/>
          </cell>
          <cell r="AL242">
            <v>8</v>
          </cell>
          <cell r="AM242" t="str">
            <v>FBarking Road Runners3</v>
          </cell>
          <cell r="AN242" t="str">
            <v>Natalie Traylen</v>
          </cell>
          <cell r="AO242" t="str">
            <v>Cristina Cooper</v>
          </cell>
          <cell r="AP242" t="str">
            <v>Nikki Cranmer</v>
          </cell>
          <cell r="AQ242" t="str">
            <v>Nikki Cranmer</v>
          </cell>
        </row>
        <row r="243">
          <cell r="A243" t="str">
            <v>VF35,28</v>
          </cell>
          <cell r="B243" t="str">
            <v>F,82</v>
          </cell>
          <cell r="C243">
            <v>240</v>
          </cell>
          <cell r="D243">
            <v>222</v>
          </cell>
          <cell r="E243">
            <v>1</v>
          </cell>
          <cell r="F243">
            <v>28</v>
          </cell>
          <cell r="G243">
            <v>82</v>
          </cell>
          <cell r="H243" t="str">
            <v>VF35</v>
          </cell>
          <cell r="I243" t="str">
            <v>VF35</v>
          </cell>
          <cell r="J243" t="str">
            <v>F</v>
          </cell>
          <cell r="K243" t="str">
            <v>Chloe Woodhead</v>
          </cell>
          <cell r="L243" t="str">
            <v>Eton Manor AC</v>
          </cell>
          <cell r="N243">
            <v>54</v>
          </cell>
          <cell r="O243">
            <v>49</v>
          </cell>
          <cell r="P243">
            <v>0</v>
          </cell>
          <cell r="Q243">
            <v>54</v>
          </cell>
          <cell r="Y243" t="str">
            <v xml:space="preserve">   54.49 </v>
          </cell>
          <cell r="AC243" t="str">
            <v/>
          </cell>
          <cell r="AD243" t="str">
            <v>FEton Manor AC</v>
          </cell>
          <cell r="AE243">
            <v>11</v>
          </cell>
          <cell r="AF243">
            <v>367</v>
          </cell>
          <cell r="AG243" t="str">
            <v/>
          </cell>
          <cell r="AH243" t="str">
            <v>Eton Manor AC</v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>FEton Manor AC11</v>
          </cell>
          <cell r="AN243" t="str">
            <v/>
          </cell>
          <cell r="AO243" t="str">
            <v/>
          </cell>
          <cell r="AP243" t="str">
            <v/>
          </cell>
          <cell r="AQ243" t="str">
            <v>Chloe Woodhead</v>
          </cell>
        </row>
        <row r="244">
          <cell r="A244" t="str">
            <v>VM40,44</v>
          </cell>
          <cell r="B244" t="str">
            <v>M,160</v>
          </cell>
          <cell r="C244">
            <v>241</v>
          </cell>
          <cell r="D244">
            <v>285</v>
          </cell>
          <cell r="E244">
            <v>1</v>
          </cell>
          <cell r="F244">
            <v>44</v>
          </cell>
          <cell r="G244">
            <v>160</v>
          </cell>
          <cell r="H244" t="str">
            <v>VM40</v>
          </cell>
          <cell r="I244" t="str">
            <v>VM40</v>
          </cell>
          <cell r="J244" t="str">
            <v>M</v>
          </cell>
          <cell r="K244" t="str">
            <v>Kresh Veerasamy</v>
          </cell>
          <cell r="L244" t="str">
            <v>Barking Road Runners</v>
          </cell>
          <cell r="N244">
            <v>55</v>
          </cell>
          <cell r="O244">
            <v>5</v>
          </cell>
          <cell r="P244">
            <v>0</v>
          </cell>
          <cell r="Q244">
            <v>55</v>
          </cell>
          <cell r="Y244" t="str">
            <v xml:space="preserve">   55.05 </v>
          </cell>
          <cell r="AC244" t="str">
            <v/>
          </cell>
          <cell r="AD244" t="str">
            <v>MBarking Road Runners</v>
          </cell>
          <cell r="AE244">
            <v>19</v>
          </cell>
          <cell r="AF244">
            <v>1923</v>
          </cell>
          <cell r="AG244" t="str">
            <v/>
          </cell>
          <cell r="AH244" t="str">
            <v>Barking Road Runners</v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>MBarking Road Runners19</v>
          </cell>
          <cell r="AN244" t="str">
            <v/>
          </cell>
          <cell r="AO244" t="str">
            <v/>
          </cell>
          <cell r="AP244" t="str">
            <v/>
          </cell>
          <cell r="AQ244" t="str">
            <v>Kresh Veerasamy</v>
          </cell>
        </row>
        <row r="245">
          <cell r="A245" t="str">
            <v>VF55,14</v>
          </cell>
          <cell r="B245" t="str">
            <v>F,83</v>
          </cell>
          <cell r="C245">
            <v>242</v>
          </cell>
          <cell r="D245">
            <v>160</v>
          </cell>
          <cell r="E245">
            <v>1</v>
          </cell>
          <cell r="F245">
            <v>14</v>
          </cell>
          <cell r="G245">
            <v>83</v>
          </cell>
          <cell r="H245" t="str">
            <v>VF55</v>
          </cell>
          <cell r="I245" t="str">
            <v>VF55</v>
          </cell>
          <cell r="J245" t="str">
            <v>F</v>
          </cell>
          <cell r="K245" t="str">
            <v>Lorraine Moor</v>
          </cell>
          <cell r="L245" t="str">
            <v>Dagenham 88 Runners</v>
          </cell>
          <cell r="N245">
            <v>55</v>
          </cell>
          <cell r="O245">
            <v>18</v>
          </cell>
          <cell r="P245">
            <v>0</v>
          </cell>
          <cell r="Q245">
            <v>55</v>
          </cell>
          <cell r="Y245" t="str">
            <v xml:space="preserve">   55.18 </v>
          </cell>
          <cell r="AC245" t="str">
            <v/>
          </cell>
          <cell r="AD245" t="str">
            <v>FDagenham 88 Runners</v>
          </cell>
          <cell r="AE245">
            <v>10</v>
          </cell>
          <cell r="AF245">
            <v>573</v>
          </cell>
          <cell r="AG245" t="str">
            <v/>
          </cell>
          <cell r="AH245" t="str">
            <v>Dagenham 88 Runners</v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>FDagenham 88 Runners10</v>
          </cell>
          <cell r="AN245" t="str">
            <v/>
          </cell>
          <cell r="AO245" t="str">
            <v/>
          </cell>
          <cell r="AP245" t="str">
            <v/>
          </cell>
          <cell r="AQ245" t="str">
            <v>Lorraine Moor</v>
          </cell>
        </row>
        <row r="246">
          <cell r="A246" t="str">
            <v>VM50,35</v>
          </cell>
          <cell r="B246" t="str">
            <v>M,161</v>
          </cell>
          <cell r="C246">
            <v>243</v>
          </cell>
          <cell r="D246">
            <v>429</v>
          </cell>
          <cell r="E246">
            <v>1</v>
          </cell>
          <cell r="F246">
            <v>35</v>
          </cell>
          <cell r="G246">
            <v>161</v>
          </cell>
          <cell r="H246" t="str">
            <v>VM50</v>
          </cell>
          <cell r="I246" t="str">
            <v>VM50</v>
          </cell>
          <cell r="J246" t="str">
            <v>M</v>
          </cell>
          <cell r="K246" t="str">
            <v>Kirk Johnson</v>
          </cell>
          <cell r="L246" t="str">
            <v>East London Runners</v>
          </cell>
          <cell r="N246">
            <v>56</v>
          </cell>
          <cell r="O246">
            <v>3</v>
          </cell>
          <cell r="P246">
            <v>0</v>
          </cell>
          <cell r="Q246">
            <v>56</v>
          </cell>
          <cell r="Y246" t="str">
            <v xml:space="preserve">   56.03 </v>
          </cell>
          <cell r="AC246" t="str">
            <v/>
          </cell>
          <cell r="AD246" t="str">
            <v>MEast London Runners</v>
          </cell>
          <cell r="AE246">
            <v>40</v>
          </cell>
          <cell r="AF246">
            <v>2741</v>
          </cell>
          <cell r="AG246" t="str">
            <v/>
          </cell>
          <cell r="AH246" t="str">
            <v>East London Runners</v>
          </cell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>MEast London Runners40</v>
          </cell>
          <cell r="AN246" t="str">
            <v/>
          </cell>
          <cell r="AO246" t="str">
            <v/>
          </cell>
          <cell r="AP246" t="str">
            <v/>
          </cell>
          <cell r="AQ246" t="str">
            <v>Kirk Johnson</v>
          </cell>
        </row>
        <row r="247">
          <cell r="A247" t="str">
            <v>SF,14</v>
          </cell>
          <cell r="B247" t="str">
            <v>F,84</v>
          </cell>
          <cell r="C247">
            <v>244</v>
          </cell>
          <cell r="D247">
            <v>190</v>
          </cell>
          <cell r="E247">
            <v>1</v>
          </cell>
          <cell r="F247">
            <v>14</v>
          </cell>
          <cell r="G247">
            <v>84</v>
          </cell>
          <cell r="H247" t="str">
            <v>SF</v>
          </cell>
          <cell r="I247" t="str">
            <v>SF</v>
          </cell>
          <cell r="J247" t="str">
            <v>F</v>
          </cell>
          <cell r="K247" t="str">
            <v>Katherine Gibson</v>
          </cell>
          <cell r="L247" t="str">
            <v>East End Road Runners</v>
          </cell>
          <cell r="N247">
            <v>56</v>
          </cell>
          <cell r="O247">
            <v>54</v>
          </cell>
          <cell r="P247">
            <v>0</v>
          </cell>
          <cell r="Q247">
            <v>56</v>
          </cell>
          <cell r="Y247" t="str">
            <v xml:space="preserve">   56.54 </v>
          </cell>
          <cell r="AC247" t="str">
            <v/>
          </cell>
          <cell r="AD247" t="str">
            <v>FEast End Road Runners</v>
          </cell>
          <cell r="AE247">
            <v>9</v>
          </cell>
          <cell r="AF247">
            <v>421</v>
          </cell>
          <cell r="AG247" t="str">
            <v/>
          </cell>
          <cell r="AH247" t="str">
            <v>East End Road Runners</v>
          </cell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>FEast End Road Runners9</v>
          </cell>
          <cell r="AN247" t="str">
            <v/>
          </cell>
          <cell r="AO247" t="str">
            <v/>
          </cell>
          <cell r="AP247" t="str">
            <v/>
          </cell>
          <cell r="AQ247" t="str">
            <v>Katherine Gibson</v>
          </cell>
        </row>
        <row r="248">
          <cell r="A248" t="str">
            <v>SM,53</v>
          </cell>
          <cell r="B248" t="str">
            <v>M,162</v>
          </cell>
          <cell r="C248">
            <v>245</v>
          </cell>
          <cell r="D248">
            <v>367</v>
          </cell>
          <cell r="E248">
            <v>1</v>
          </cell>
          <cell r="F248">
            <v>53</v>
          </cell>
          <cell r="G248">
            <v>162</v>
          </cell>
          <cell r="H248" t="str">
            <v>SM</v>
          </cell>
          <cell r="I248" t="str">
            <v>SM</v>
          </cell>
          <cell r="J248" t="str">
            <v>M</v>
          </cell>
          <cell r="K248" t="str">
            <v>Chris Chilton</v>
          </cell>
          <cell r="L248" t="str">
            <v>East End Road Runners</v>
          </cell>
          <cell r="N248">
            <v>56</v>
          </cell>
          <cell r="O248">
            <v>56</v>
          </cell>
          <cell r="P248">
            <v>0</v>
          </cell>
          <cell r="Q248">
            <v>56</v>
          </cell>
          <cell r="Y248" t="str">
            <v xml:space="preserve">   56.56 </v>
          </cell>
          <cell r="AC248" t="str">
            <v/>
          </cell>
          <cell r="AD248" t="str">
            <v>MEast End Road Runners</v>
          </cell>
          <cell r="AE248">
            <v>16</v>
          </cell>
          <cell r="AF248">
            <v>1267</v>
          </cell>
          <cell r="AG248" t="str">
            <v/>
          </cell>
          <cell r="AH248" t="str">
            <v>East End Road Runners</v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>MEast End Road Runners16</v>
          </cell>
          <cell r="AN248" t="str">
            <v/>
          </cell>
          <cell r="AO248" t="str">
            <v/>
          </cell>
          <cell r="AP248" t="str">
            <v/>
          </cell>
          <cell r="AQ248" t="str">
            <v>Chris Chilton</v>
          </cell>
        </row>
        <row r="249">
          <cell r="A249" t="str">
            <v>SF,15</v>
          </cell>
          <cell r="B249" t="str">
            <v>F,85</v>
          </cell>
          <cell r="C249">
            <v>246</v>
          </cell>
          <cell r="D249">
            <v>217</v>
          </cell>
          <cell r="E249">
            <v>1</v>
          </cell>
          <cell r="F249">
            <v>15</v>
          </cell>
          <cell r="G249">
            <v>85</v>
          </cell>
          <cell r="H249" t="str">
            <v>SF</v>
          </cell>
          <cell r="I249" t="str">
            <v>SF</v>
          </cell>
          <cell r="J249" t="str">
            <v>F</v>
          </cell>
          <cell r="K249" t="str">
            <v>Natasha Mansouri</v>
          </cell>
          <cell r="L249" t="str">
            <v>Ilford AC</v>
          </cell>
          <cell r="N249">
            <v>57</v>
          </cell>
          <cell r="O249">
            <v>50</v>
          </cell>
          <cell r="P249">
            <v>0</v>
          </cell>
          <cell r="Q249">
            <v>57</v>
          </cell>
          <cell r="Y249" t="str">
            <v xml:space="preserve">   57.50 </v>
          </cell>
          <cell r="AC249" t="str">
            <v/>
          </cell>
          <cell r="AD249" t="str">
            <v>FIlford AC</v>
          </cell>
          <cell r="AE249">
            <v>12</v>
          </cell>
          <cell r="AF249">
            <v>543</v>
          </cell>
          <cell r="AG249" t="str">
            <v/>
          </cell>
          <cell r="AH249" t="str">
            <v>Ilford AC</v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>FIlford AC12</v>
          </cell>
          <cell r="AN249" t="str">
            <v/>
          </cell>
          <cell r="AO249" t="str">
            <v/>
          </cell>
          <cell r="AP249" t="str">
            <v/>
          </cell>
          <cell r="AQ249" t="str">
            <v>Natasha Mansouri</v>
          </cell>
        </row>
        <row r="250">
          <cell r="A250" t="str">
            <v>VM40,45</v>
          </cell>
          <cell r="B250" t="str">
            <v>M,163</v>
          </cell>
          <cell r="C250">
            <v>247</v>
          </cell>
          <cell r="D250">
            <v>410</v>
          </cell>
          <cell r="E250">
            <v>1</v>
          </cell>
          <cell r="F250">
            <v>45</v>
          </cell>
          <cell r="G250">
            <v>163</v>
          </cell>
          <cell r="H250" t="str">
            <v>VM40</v>
          </cell>
          <cell r="I250" t="str">
            <v>VM40</v>
          </cell>
          <cell r="J250" t="str">
            <v>M</v>
          </cell>
          <cell r="K250" t="str">
            <v>Mani Damodaran</v>
          </cell>
          <cell r="L250" t="str">
            <v>Unattached</v>
          </cell>
          <cell r="N250">
            <v>57</v>
          </cell>
          <cell r="O250">
            <v>52</v>
          </cell>
          <cell r="P250">
            <v>0</v>
          </cell>
          <cell r="Q250">
            <v>57</v>
          </cell>
          <cell r="Y250" t="str">
            <v xml:space="preserve">   57.52 </v>
          </cell>
          <cell r="AC250" t="str">
            <v/>
          </cell>
          <cell r="AD250" t="str">
            <v>MUnattached</v>
          </cell>
          <cell r="AE250">
            <v>12</v>
          </cell>
          <cell r="AF250">
            <v>1108</v>
          </cell>
          <cell r="AG250" t="str">
            <v/>
          </cell>
          <cell r="AH250" t="str">
            <v>Unattached</v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>MUnattached12</v>
          </cell>
          <cell r="AN250" t="str">
            <v/>
          </cell>
          <cell r="AO250" t="str">
            <v/>
          </cell>
          <cell r="AP250" t="str">
            <v/>
          </cell>
          <cell r="AQ250" t="str">
            <v>Mani Damodaran</v>
          </cell>
        </row>
        <row r="251">
          <cell r="A251" t="str">
            <v>VF55,15</v>
          </cell>
          <cell r="B251" t="str">
            <v>F,86</v>
          </cell>
          <cell r="C251">
            <v>248</v>
          </cell>
          <cell r="D251">
            <v>201</v>
          </cell>
          <cell r="E251">
            <v>1</v>
          </cell>
          <cell r="F251">
            <v>15</v>
          </cell>
          <cell r="G251">
            <v>86</v>
          </cell>
          <cell r="H251" t="str">
            <v>VF55</v>
          </cell>
          <cell r="I251" t="str">
            <v>VF55</v>
          </cell>
          <cell r="J251" t="str">
            <v>F</v>
          </cell>
          <cell r="K251" t="str">
            <v>Vinodini Patel</v>
          </cell>
          <cell r="L251" t="str">
            <v>East End Road Runners</v>
          </cell>
          <cell r="N251">
            <v>58</v>
          </cell>
          <cell r="O251">
            <v>16</v>
          </cell>
          <cell r="P251">
            <v>0</v>
          </cell>
          <cell r="Q251">
            <v>58</v>
          </cell>
          <cell r="Y251" t="str">
            <v xml:space="preserve">   58.16 </v>
          </cell>
          <cell r="AC251" t="str">
            <v/>
          </cell>
          <cell r="AD251" t="str">
            <v>FEast End Road Runners</v>
          </cell>
          <cell r="AE251">
            <v>10</v>
          </cell>
          <cell r="AF251">
            <v>507</v>
          </cell>
          <cell r="AG251" t="str">
            <v/>
          </cell>
          <cell r="AH251" t="str">
            <v>East End Road Runners</v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>FEast End Road Runners10</v>
          </cell>
          <cell r="AN251" t="str">
            <v/>
          </cell>
          <cell r="AO251" t="str">
            <v/>
          </cell>
          <cell r="AP251" t="str">
            <v/>
          </cell>
          <cell r="AQ251" t="str">
            <v>Vinodini Patel</v>
          </cell>
        </row>
        <row r="252">
          <cell r="A252" t="str">
            <v>VF65,2</v>
          </cell>
          <cell r="B252" t="str">
            <v>F,87</v>
          </cell>
          <cell r="C252">
            <v>249</v>
          </cell>
          <cell r="D252">
            <v>427</v>
          </cell>
          <cell r="E252">
            <v>1</v>
          </cell>
          <cell r="F252">
            <v>2</v>
          </cell>
          <cell r="G252">
            <v>87</v>
          </cell>
          <cell r="H252" t="str">
            <v>VF65</v>
          </cell>
          <cell r="I252" t="str">
            <v>VF65</v>
          </cell>
          <cell r="J252" t="str">
            <v>F</v>
          </cell>
          <cell r="K252" t="str">
            <v>Christine Lardner</v>
          </cell>
          <cell r="L252" t="str">
            <v>Dagenham 88 Runners</v>
          </cell>
          <cell r="N252">
            <v>58</v>
          </cell>
          <cell r="O252">
            <v>44</v>
          </cell>
          <cell r="P252">
            <v>0</v>
          </cell>
          <cell r="Q252">
            <v>58</v>
          </cell>
          <cell r="Y252" t="str">
            <v xml:space="preserve">   58.44 </v>
          </cell>
          <cell r="AC252" t="str">
            <v/>
          </cell>
          <cell r="AD252" t="str">
            <v>FDagenham 88 Runners</v>
          </cell>
          <cell r="AE252">
            <v>11</v>
          </cell>
          <cell r="AF252">
            <v>660</v>
          </cell>
          <cell r="AG252" t="str">
            <v/>
          </cell>
          <cell r="AH252" t="str">
            <v>Dagenham 88 Runners</v>
          </cell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>FDagenham 88 Runners11</v>
          </cell>
          <cell r="AN252" t="str">
            <v/>
          </cell>
          <cell r="AO252" t="str">
            <v/>
          </cell>
          <cell r="AP252" t="str">
            <v/>
          </cell>
          <cell r="AQ252" t="str">
            <v>Christine Lardner</v>
          </cell>
        </row>
        <row r="253">
          <cell r="A253" t="str">
            <v>VF55,16</v>
          </cell>
          <cell r="B253" t="str">
            <v>F,88</v>
          </cell>
          <cell r="C253">
            <v>250</v>
          </cell>
          <cell r="D253">
            <v>315</v>
          </cell>
          <cell r="E253">
            <v>1</v>
          </cell>
          <cell r="F253">
            <v>16</v>
          </cell>
          <cell r="G253">
            <v>88</v>
          </cell>
          <cell r="H253" t="str">
            <v>VF55</v>
          </cell>
          <cell r="I253" t="str">
            <v>VF55</v>
          </cell>
          <cell r="J253" t="str">
            <v>F</v>
          </cell>
          <cell r="K253" t="str">
            <v>Carol Moring</v>
          </cell>
          <cell r="L253" t="str">
            <v>Dagenham 88 Runners</v>
          </cell>
          <cell r="N253">
            <v>58</v>
          </cell>
          <cell r="O253">
            <v>44</v>
          </cell>
          <cell r="P253">
            <v>0</v>
          </cell>
          <cell r="Q253">
            <v>58</v>
          </cell>
          <cell r="Y253" t="str">
            <v xml:space="preserve">   58.44 </v>
          </cell>
          <cell r="AC253" t="str">
            <v/>
          </cell>
          <cell r="AD253" t="str">
            <v>FDagenham 88 Runners</v>
          </cell>
          <cell r="AE253">
            <v>12</v>
          </cell>
          <cell r="AF253">
            <v>748</v>
          </cell>
          <cell r="AG253" t="str">
            <v/>
          </cell>
          <cell r="AH253" t="str">
            <v>Dagenham 88 Runners</v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>FDagenham 88 Runners12</v>
          </cell>
          <cell r="AN253" t="str">
            <v/>
          </cell>
          <cell r="AO253" t="str">
            <v/>
          </cell>
          <cell r="AP253" t="str">
            <v/>
          </cell>
          <cell r="AQ253" t="str">
            <v>Carol Moring</v>
          </cell>
        </row>
        <row r="254">
          <cell r="A254" t="str">
            <v>VM60,25</v>
          </cell>
          <cell r="B254" t="str">
            <v>M,164</v>
          </cell>
          <cell r="C254">
            <v>251</v>
          </cell>
          <cell r="D254">
            <v>254</v>
          </cell>
          <cell r="E254">
            <v>1</v>
          </cell>
          <cell r="F254">
            <v>25</v>
          </cell>
          <cell r="G254">
            <v>164</v>
          </cell>
          <cell r="H254" t="str">
            <v>VM60</v>
          </cell>
          <cell r="I254" t="str">
            <v>VM60</v>
          </cell>
          <cell r="J254" t="str">
            <v>M</v>
          </cell>
          <cell r="K254" t="str">
            <v>Keith Penfold</v>
          </cell>
          <cell r="L254" t="str">
            <v>Havering 90 Joggers</v>
          </cell>
          <cell r="N254">
            <v>59</v>
          </cell>
          <cell r="O254">
            <v>3</v>
          </cell>
          <cell r="P254">
            <v>0</v>
          </cell>
          <cell r="Q254">
            <v>59</v>
          </cell>
          <cell r="Y254" t="str">
            <v xml:space="preserve">   59.03 </v>
          </cell>
          <cell r="AC254" t="str">
            <v/>
          </cell>
          <cell r="AD254" t="str">
            <v>MHavering 90 Joggers</v>
          </cell>
          <cell r="AE254">
            <v>17</v>
          </cell>
          <cell r="AF254">
            <v>1864</v>
          </cell>
          <cell r="AG254" t="str">
            <v/>
          </cell>
          <cell r="AH254" t="str">
            <v>Havering 90 Joggers</v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>MHavering 90 Joggers17</v>
          </cell>
          <cell r="AN254" t="str">
            <v/>
          </cell>
          <cell r="AO254" t="str">
            <v/>
          </cell>
          <cell r="AP254" t="str">
            <v/>
          </cell>
          <cell r="AQ254" t="str">
            <v>Keith Penfold</v>
          </cell>
        </row>
        <row r="255">
          <cell r="A255" t="str">
            <v>VF45,25</v>
          </cell>
          <cell r="B255" t="str">
            <v>F,89</v>
          </cell>
          <cell r="C255">
            <v>252</v>
          </cell>
          <cell r="D255">
            <v>162</v>
          </cell>
          <cell r="E255">
            <v>1</v>
          </cell>
          <cell r="F255">
            <v>25</v>
          </cell>
          <cell r="G255">
            <v>89</v>
          </cell>
          <cell r="H255" t="str">
            <v>VF45</v>
          </cell>
          <cell r="I255" t="str">
            <v>VF45</v>
          </cell>
          <cell r="J255" t="str">
            <v>F</v>
          </cell>
          <cell r="K255" t="str">
            <v>Louise Taylor</v>
          </cell>
          <cell r="L255" t="str">
            <v>Eton Manor AC</v>
          </cell>
          <cell r="N255">
            <v>59</v>
          </cell>
          <cell r="O255">
            <v>32</v>
          </cell>
          <cell r="P255">
            <v>0</v>
          </cell>
          <cell r="Q255">
            <v>59</v>
          </cell>
          <cell r="Y255" t="str">
            <v xml:space="preserve">   59.32 </v>
          </cell>
          <cell r="AC255" t="str">
            <v/>
          </cell>
          <cell r="AD255" t="str">
            <v>FEton Manor AC</v>
          </cell>
          <cell r="AE255">
            <v>12</v>
          </cell>
          <cell r="AF255">
            <v>456</v>
          </cell>
          <cell r="AG255" t="str">
            <v/>
          </cell>
          <cell r="AH255" t="str">
            <v>Eton Manor AC</v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>FEton Manor AC12</v>
          </cell>
          <cell r="AN255" t="str">
            <v/>
          </cell>
          <cell r="AO255" t="str">
            <v/>
          </cell>
          <cell r="AP255" t="str">
            <v/>
          </cell>
          <cell r="AQ255" t="str">
            <v>Louise Taylor</v>
          </cell>
        </row>
        <row r="256">
          <cell r="A256" t="str">
            <v>SF,16</v>
          </cell>
          <cell r="B256" t="str">
            <v>F,90</v>
          </cell>
          <cell r="C256">
            <v>253</v>
          </cell>
          <cell r="D256">
            <v>176</v>
          </cell>
          <cell r="E256">
            <v>1</v>
          </cell>
          <cell r="F256">
            <v>16</v>
          </cell>
          <cell r="G256">
            <v>90</v>
          </cell>
          <cell r="H256" t="str">
            <v>SF</v>
          </cell>
          <cell r="I256" t="str">
            <v>SF</v>
          </cell>
          <cell r="J256" t="str">
            <v>F</v>
          </cell>
          <cell r="K256" t="str">
            <v>Kay Sandford</v>
          </cell>
          <cell r="L256" t="str">
            <v>Dagenham 88 Runners</v>
          </cell>
          <cell r="M256">
            <v>1</v>
          </cell>
          <cell r="N256">
            <v>0</v>
          </cell>
          <cell r="O256">
            <v>11</v>
          </cell>
          <cell r="P256">
            <v>1</v>
          </cell>
          <cell r="Q256">
            <v>0</v>
          </cell>
          <cell r="Y256" t="str">
            <v xml:space="preserve">1.00.11 </v>
          </cell>
          <cell r="AC256" t="str">
            <v/>
          </cell>
          <cell r="AD256" t="str">
            <v>FDagenham 88 Runners</v>
          </cell>
          <cell r="AE256">
            <v>13</v>
          </cell>
          <cell r="AF256">
            <v>838</v>
          </cell>
          <cell r="AG256" t="str">
            <v/>
          </cell>
          <cell r="AH256" t="str">
            <v>Dagenham 88 Runners</v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>FDagenham 88 Runners13</v>
          </cell>
          <cell r="AN256" t="str">
            <v/>
          </cell>
          <cell r="AO256" t="str">
            <v/>
          </cell>
          <cell r="AP256" t="str">
            <v/>
          </cell>
          <cell r="AQ256" t="str">
            <v>Kay Sandford</v>
          </cell>
        </row>
        <row r="257">
          <cell r="A257" t="str">
            <v>VF45,26</v>
          </cell>
          <cell r="B257" t="str">
            <v>F,91</v>
          </cell>
          <cell r="C257">
            <v>254</v>
          </cell>
          <cell r="D257">
            <v>345</v>
          </cell>
          <cell r="E257">
            <v>1</v>
          </cell>
          <cell r="F257">
            <v>26</v>
          </cell>
          <cell r="G257">
            <v>91</v>
          </cell>
          <cell r="H257" t="str">
            <v>VF45</v>
          </cell>
          <cell r="I257" t="str">
            <v>VF45</v>
          </cell>
          <cell r="J257" t="str">
            <v>F</v>
          </cell>
          <cell r="K257" t="str">
            <v>Mrs Woolston</v>
          </cell>
          <cell r="L257" t="str">
            <v>Dagenham 88 Runners</v>
          </cell>
          <cell r="M257">
            <v>1</v>
          </cell>
          <cell r="N257">
            <v>0</v>
          </cell>
          <cell r="O257">
            <v>12</v>
          </cell>
          <cell r="P257">
            <v>1</v>
          </cell>
          <cell r="Q257">
            <v>0</v>
          </cell>
          <cell r="Y257" t="str">
            <v xml:space="preserve">1.00.12 </v>
          </cell>
          <cell r="AC257" t="str">
            <v/>
          </cell>
          <cell r="AD257" t="str">
            <v>FDagenham 88 Runners</v>
          </cell>
          <cell r="AE257">
            <v>14</v>
          </cell>
          <cell r="AF257">
            <v>929</v>
          </cell>
          <cell r="AG257" t="str">
            <v/>
          </cell>
          <cell r="AH257" t="str">
            <v>Dagenham 88 Runners</v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>FDagenham 88 Runners14</v>
          </cell>
          <cell r="AN257" t="str">
            <v/>
          </cell>
          <cell r="AO257" t="str">
            <v/>
          </cell>
          <cell r="AP257" t="str">
            <v/>
          </cell>
          <cell r="AQ257" t="str">
            <v>Mrs Woolston</v>
          </cell>
        </row>
        <row r="258">
          <cell r="A258" t="str">
            <v>VF45,27</v>
          </cell>
          <cell r="B258" t="str">
            <v>F,92</v>
          </cell>
          <cell r="C258">
            <v>255</v>
          </cell>
          <cell r="D258">
            <v>435</v>
          </cell>
          <cell r="E258">
            <v>1</v>
          </cell>
          <cell r="F258">
            <v>27</v>
          </cell>
          <cell r="G258">
            <v>92</v>
          </cell>
          <cell r="H258" t="str">
            <v>VF45</v>
          </cell>
          <cell r="I258" t="str">
            <v>VF45</v>
          </cell>
          <cell r="J258" t="str">
            <v>F</v>
          </cell>
          <cell r="K258" t="str">
            <v>Alison Fryatt</v>
          </cell>
          <cell r="L258" t="str">
            <v>Barking Road Runners</v>
          </cell>
          <cell r="M258">
            <v>1</v>
          </cell>
          <cell r="N258">
            <v>1</v>
          </cell>
          <cell r="O258">
            <v>5</v>
          </cell>
          <cell r="P258">
            <v>1</v>
          </cell>
          <cell r="Q258">
            <v>1</v>
          </cell>
          <cell r="Y258" t="str">
            <v xml:space="preserve">1.01.05 </v>
          </cell>
          <cell r="AC258" t="str">
            <v/>
          </cell>
          <cell r="AD258" t="str">
            <v>FBarking Road Runners</v>
          </cell>
          <cell r="AE258">
            <v>4</v>
          </cell>
          <cell r="AF258">
            <v>290</v>
          </cell>
          <cell r="AG258" t="str">
            <v/>
          </cell>
          <cell r="AH258" t="str">
            <v>Barking Road Runners</v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>FBarking Road Runners4</v>
          </cell>
          <cell r="AN258" t="str">
            <v/>
          </cell>
          <cell r="AO258" t="str">
            <v/>
          </cell>
          <cell r="AP258" t="str">
            <v/>
          </cell>
          <cell r="AQ258" t="str">
            <v>Alison Fryatt</v>
          </cell>
        </row>
        <row r="259">
          <cell r="A259" t="str">
            <v>VM50,36</v>
          </cell>
          <cell r="B259" t="str">
            <v>M,165</v>
          </cell>
          <cell r="C259">
            <v>256</v>
          </cell>
          <cell r="D259">
            <v>436</v>
          </cell>
          <cell r="E259">
            <v>1</v>
          </cell>
          <cell r="F259">
            <v>36</v>
          </cell>
          <cell r="G259">
            <v>165</v>
          </cell>
          <cell r="H259" t="str">
            <v>VM50</v>
          </cell>
          <cell r="I259" t="str">
            <v>VM50</v>
          </cell>
          <cell r="J259" t="str">
            <v>M</v>
          </cell>
          <cell r="K259" t="str">
            <v>Christopher Anastasi</v>
          </cell>
          <cell r="L259" t="str">
            <v>Barking Road Runners</v>
          </cell>
          <cell r="M259">
            <v>1</v>
          </cell>
          <cell r="N259">
            <v>1</v>
          </cell>
          <cell r="O259">
            <v>10</v>
          </cell>
          <cell r="P259">
            <v>1</v>
          </cell>
          <cell r="Q259">
            <v>1</v>
          </cell>
          <cell r="Y259" t="str">
            <v xml:space="preserve">1.01.10 </v>
          </cell>
          <cell r="AC259" t="str">
            <v/>
          </cell>
          <cell r="AD259" t="str">
            <v>MBarking Road Runners</v>
          </cell>
          <cell r="AE259">
            <v>20</v>
          </cell>
          <cell r="AF259">
            <v>2088</v>
          </cell>
          <cell r="AG259" t="str">
            <v/>
          </cell>
          <cell r="AH259" t="str">
            <v>Barking Road Runners</v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>MBarking Road Runners20</v>
          </cell>
          <cell r="AN259" t="str">
            <v/>
          </cell>
          <cell r="AO259" t="str">
            <v/>
          </cell>
          <cell r="AP259" t="str">
            <v/>
          </cell>
          <cell r="AQ259" t="str">
            <v>Christopher Anastasi</v>
          </cell>
        </row>
        <row r="260">
          <cell r="A260" t="str">
            <v>VF65,3</v>
          </cell>
          <cell r="B260" t="str">
            <v>F,93</v>
          </cell>
          <cell r="C260">
            <v>257</v>
          </cell>
          <cell r="D260">
            <v>406</v>
          </cell>
          <cell r="E260">
            <v>1</v>
          </cell>
          <cell r="F260">
            <v>3</v>
          </cell>
          <cell r="G260">
            <v>93</v>
          </cell>
          <cell r="H260" t="str">
            <v>VF65</v>
          </cell>
          <cell r="I260" t="str">
            <v>VF65</v>
          </cell>
          <cell r="J260" t="str">
            <v>F</v>
          </cell>
          <cell r="K260" t="str">
            <v>Janet shaw</v>
          </cell>
          <cell r="L260" t="str">
            <v>Havering 90 Joggers</v>
          </cell>
          <cell r="M260">
            <v>1</v>
          </cell>
          <cell r="N260">
            <v>1</v>
          </cell>
          <cell r="O260">
            <v>24</v>
          </cell>
          <cell r="P260">
            <v>1</v>
          </cell>
          <cell r="Q260">
            <v>1</v>
          </cell>
          <cell r="Y260" t="str">
            <v xml:space="preserve">1.01.24 </v>
          </cell>
          <cell r="AC260" t="str">
            <v/>
          </cell>
          <cell r="AD260" t="str">
            <v>FHavering 90 Joggers</v>
          </cell>
          <cell r="AE260">
            <v>6</v>
          </cell>
          <cell r="AF260">
            <v>461</v>
          </cell>
          <cell r="AG260" t="str">
            <v/>
          </cell>
          <cell r="AH260" t="str">
            <v>Havering 90 Joggers</v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>FHavering 90 Joggers6</v>
          </cell>
          <cell r="AN260" t="str">
            <v/>
          </cell>
          <cell r="AO260" t="str">
            <v/>
          </cell>
          <cell r="AP260" t="str">
            <v/>
          </cell>
          <cell r="AQ260" t="str">
            <v>Janet shaw</v>
          </cell>
        </row>
        <row r="261">
          <cell r="A261" t="str">
            <v>VF55,17</v>
          </cell>
          <cell r="B261" t="str">
            <v>F,94</v>
          </cell>
          <cell r="C261">
            <v>258</v>
          </cell>
          <cell r="D261">
            <v>159</v>
          </cell>
          <cell r="E261">
            <v>1</v>
          </cell>
          <cell r="F261">
            <v>17</v>
          </cell>
          <cell r="G261">
            <v>94</v>
          </cell>
          <cell r="H261" t="str">
            <v>VF55</v>
          </cell>
          <cell r="I261" t="str">
            <v>VF55</v>
          </cell>
          <cell r="J261" t="str">
            <v>F</v>
          </cell>
          <cell r="K261" t="str">
            <v>Josy Hughes</v>
          </cell>
          <cell r="L261" t="str">
            <v>Havering 90 Joggers</v>
          </cell>
          <cell r="M261">
            <v>1</v>
          </cell>
          <cell r="N261">
            <v>3</v>
          </cell>
          <cell r="O261">
            <v>14</v>
          </cell>
          <cell r="P261">
            <v>1</v>
          </cell>
          <cell r="Q261">
            <v>3</v>
          </cell>
          <cell r="Y261" t="str">
            <v xml:space="preserve">1.03.14 </v>
          </cell>
          <cell r="AC261" t="str">
            <v/>
          </cell>
          <cell r="AD261" t="str">
            <v>FHavering 90 Joggers</v>
          </cell>
          <cell r="AE261">
            <v>7</v>
          </cell>
          <cell r="AF261">
            <v>555</v>
          </cell>
          <cell r="AG261" t="str">
            <v/>
          </cell>
          <cell r="AH261" t="str">
            <v>Havering 90 Joggers</v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>FHavering 90 Joggers7</v>
          </cell>
          <cell r="AN261" t="str">
            <v/>
          </cell>
          <cell r="AO261" t="str">
            <v/>
          </cell>
          <cell r="AP261" t="str">
            <v/>
          </cell>
          <cell r="AQ261" t="str">
            <v>Josy Hughes</v>
          </cell>
        </row>
        <row r="262">
          <cell r="A262" t="str">
            <v>VM70,4</v>
          </cell>
          <cell r="B262" t="str">
            <v>M,166</v>
          </cell>
          <cell r="C262">
            <v>259</v>
          </cell>
          <cell r="D262">
            <v>237</v>
          </cell>
          <cell r="E262">
            <v>1</v>
          </cell>
          <cell r="F262">
            <v>4</v>
          </cell>
          <cell r="G262">
            <v>166</v>
          </cell>
          <cell r="H262" t="str">
            <v>VM70</v>
          </cell>
          <cell r="I262" t="str">
            <v>VM70</v>
          </cell>
          <cell r="J262" t="str">
            <v>M</v>
          </cell>
          <cell r="K262" t="str">
            <v>Sam Veerasamy</v>
          </cell>
          <cell r="L262" t="str">
            <v>Dagenham 88 Runners</v>
          </cell>
          <cell r="M262">
            <v>1</v>
          </cell>
          <cell r="N262">
            <v>3</v>
          </cell>
          <cell r="O262">
            <v>53</v>
          </cell>
          <cell r="P262">
            <v>1</v>
          </cell>
          <cell r="Q262">
            <v>3</v>
          </cell>
          <cell r="Y262" t="str">
            <v xml:space="preserve">1.03.53 </v>
          </cell>
          <cell r="AC262" t="str">
            <v/>
          </cell>
          <cell r="AD262" t="str">
            <v>MDagenham 88 Runners</v>
          </cell>
          <cell r="AE262">
            <v>12</v>
          </cell>
          <cell r="AF262">
            <v>1408</v>
          </cell>
          <cell r="AG262" t="str">
            <v/>
          </cell>
          <cell r="AH262" t="str">
            <v>Dagenham 88 Runners</v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>MDagenham 88 Runners12</v>
          </cell>
          <cell r="AN262" t="str">
            <v/>
          </cell>
          <cell r="AO262" t="str">
            <v/>
          </cell>
          <cell r="AP262" t="str">
            <v/>
          </cell>
          <cell r="AQ262" t="str">
            <v>Sam Veerasamy</v>
          </cell>
        </row>
        <row r="263">
          <cell r="A263" t="str">
            <v>VF35,29</v>
          </cell>
          <cell r="B263" t="str">
            <v>F,95</v>
          </cell>
          <cell r="C263">
            <v>260</v>
          </cell>
          <cell r="D263">
            <v>175</v>
          </cell>
          <cell r="E263">
            <v>1</v>
          </cell>
          <cell r="F263">
            <v>29</v>
          </cell>
          <cell r="G263">
            <v>95</v>
          </cell>
          <cell r="H263" t="str">
            <v>VF35</v>
          </cell>
          <cell r="I263" t="str">
            <v>VF35</v>
          </cell>
          <cell r="J263" t="str">
            <v>F</v>
          </cell>
          <cell r="K263" t="str">
            <v>Kelly Drake-Tapscott</v>
          </cell>
          <cell r="L263" t="str">
            <v>Dagenham 88 Runners</v>
          </cell>
          <cell r="M263">
            <v>1</v>
          </cell>
          <cell r="N263">
            <v>3</v>
          </cell>
          <cell r="O263">
            <v>53</v>
          </cell>
          <cell r="P263">
            <v>1</v>
          </cell>
          <cell r="Q263">
            <v>3</v>
          </cell>
          <cell r="Y263" t="str">
            <v xml:space="preserve">1.03.53 </v>
          </cell>
          <cell r="AC263" t="str">
            <v/>
          </cell>
          <cell r="AD263" t="str">
            <v>FDagenham 88 Runners</v>
          </cell>
          <cell r="AE263">
            <v>15</v>
          </cell>
          <cell r="AF263">
            <v>1024</v>
          </cell>
          <cell r="AG263" t="str">
            <v/>
          </cell>
          <cell r="AH263" t="str">
            <v>Dagenham 88 Runners</v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>FDagenham 88 Runners15</v>
          </cell>
          <cell r="AN263" t="str">
            <v/>
          </cell>
          <cell r="AO263" t="str">
            <v/>
          </cell>
          <cell r="AP263" t="str">
            <v/>
          </cell>
          <cell r="AQ263" t="str">
            <v>Kelly Drake-Tapscott</v>
          </cell>
        </row>
        <row r="264">
          <cell r="A264" t="str">
            <v>VF45,28</v>
          </cell>
          <cell r="B264" t="str">
            <v>F,96</v>
          </cell>
          <cell r="C264">
            <v>261</v>
          </cell>
          <cell r="D264">
            <v>324</v>
          </cell>
          <cell r="E264">
            <v>1</v>
          </cell>
          <cell r="F264">
            <v>28</v>
          </cell>
          <cell r="G264">
            <v>96</v>
          </cell>
          <cell r="H264" t="str">
            <v>VF45</v>
          </cell>
          <cell r="I264" t="str">
            <v>VF45</v>
          </cell>
          <cell r="J264" t="str">
            <v>F</v>
          </cell>
          <cell r="K264" t="str">
            <v>Richele Cockley</v>
          </cell>
          <cell r="L264" t="str">
            <v>Dagenham 88 Runners</v>
          </cell>
          <cell r="M264">
            <v>1</v>
          </cell>
          <cell r="N264">
            <v>4</v>
          </cell>
          <cell r="O264">
            <v>32</v>
          </cell>
          <cell r="P264">
            <v>1</v>
          </cell>
          <cell r="Q264">
            <v>4</v>
          </cell>
          <cell r="Y264" t="str">
            <v xml:space="preserve">1.04.32 </v>
          </cell>
          <cell r="AC264" t="str">
            <v/>
          </cell>
          <cell r="AD264" t="str">
            <v>FDagenham 88 Runners</v>
          </cell>
          <cell r="AE264">
            <v>16</v>
          </cell>
          <cell r="AF264">
            <v>1120</v>
          </cell>
          <cell r="AG264" t="str">
            <v/>
          </cell>
          <cell r="AH264" t="str">
            <v>Dagenham 88 Runners</v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>FDagenham 88 Runners16</v>
          </cell>
          <cell r="AN264" t="str">
            <v/>
          </cell>
          <cell r="AO264" t="str">
            <v/>
          </cell>
          <cell r="AP264" t="str">
            <v/>
          </cell>
          <cell r="AQ264" t="str">
            <v>Richele Cockley</v>
          </cell>
        </row>
        <row r="265">
          <cell r="A265" t="str">
            <v>VF45,29</v>
          </cell>
          <cell r="B265" t="str">
            <v>F,97</v>
          </cell>
          <cell r="C265">
            <v>262</v>
          </cell>
          <cell r="D265">
            <v>182</v>
          </cell>
          <cell r="E265">
            <v>1</v>
          </cell>
          <cell r="F265">
            <v>29</v>
          </cell>
          <cell r="G265">
            <v>97</v>
          </cell>
          <cell r="H265" t="str">
            <v>VF45</v>
          </cell>
          <cell r="I265" t="str">
            <v>VF45</v>
          </cell>
          <cell r="J265" t="str">
            <v>F</v>
          </cell>
          <cell r="K265" t="str">
            <v>Jacqui Elliott</v>
          </cell>
          <cell r="L265" t="str">
            <v>Dagenham 88 Runners</v>
          </cell>
          <cell r="M265">
            <v>1</v>
          </cell>
          <cell r="N265">
            <v>4</v>
          </cell>
          <cell r="O265">
            <v>32</v>
          </cell>
          <cell r="P265">
            <v>1</v>
          </cell>
          <cell r="Q265">
            <v>4</v>
          </cell>
          <cell r="Y265" t="str">
            <v xml:space="preserve">1.04.32 </v>
          </cell>
          <cell r="AC265" t="str">
            <v/>
          </cell>
          <cell r="AD265" t="str">
            <v>FDagenham 88 Runners</v>
          </cell>
          <cell r="AE265">
            <v>17</v>
          </cell>
          <cell r="AF265">
            <v>1217</v>
          </cell>
          <cell r="AG265" t="str">
            <v/>
          </cell>
          <cell r="AH265" t="str">
            <v>Dagenham 88 Runners</v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>FDagenham 88 Runners17</v>
          </cell>
          <cell r="AN265" t="str">
            <v/>
          </cell>
          <cell r="AO265" t="str">
            <v/>
          </cell>
          <cell r="AP265" t="str">
            <v/>
          </cell>
          <cell r="AQ265" t="str">
            <v>Jacqui Elliott</v>
          </cell>
        </row>
        <row r="266">
          <cell r="A266" t="str">
            <v>VM70,5</v>
          </cell>
          <cell r="B266" t="str">
            <v>M,167</v>
          </cell>
          <cell r="C266">
            <v>263</v>
          </cell>
          <cell r="D266">
            <v>408</v>
          </cell>
          <cell r="E266">
            <v>1</v>
          </cell>
          <cell r="F266">
            <v>5</v>
          </cell>
          <cell r="G266">
            <v>167</v>
          </cell>
          <cell r="H266" t="str">
            <v>VM70</v>
          </cell>
          <cell r="I266" t="str">
            <v>VM70</v>
          </cell>
          <cell r="J266" t="str">
            <v>M</v>
          </cell>
          <cell r="K266" t="str">
            <v>raymond shaw</v>
          </cell>
          <cell r="L266" t="str">
            <v>Havering 90 Joggers</v>
          </cell>
          <cell r="M266">
            <v>1</v>
          </cell>
          <cell r="N266">
            <v>6</v>
          </cell>
          <cell r="O266">
            <v>44</v>
          </cell>
          <cell r="P266">
            <v>1</v>
          </cell>
          <cell r="Q266">
            <v>6</v>
          </cell>
          <cell r="Y266" t="str">
            <v xml:space="preserve">1.06.44 </v>
          </cell>
          <cell r="AC266" t="str">
            <v/>
          </cell>
          <cell r="AD266" t="str">
            <v>MHavering 90 Joggers</v>
          </cell>
          <cell r="AE266">
            <v>18</v>
          </cell>
          <cell r="AF266">
            <v>2031</v>
          </cell>
          <cell r="AG266" t="str">
            <v/>
          </cell>
          <cell r="AH266" t="str">
            <v>Havering 90 Joggers</v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>MHavering 90 Joggers18</v>
          </cell>
          <cell r="AN266" t="str">
            <v/>
          </cell>
          <cell r="AO266" t="str">
            <v/>
          </cell>
          <cell r="AP266" t="str">
            <v/>
          </cell>
          <cell r="AQ266" t="str">
            <v>raymond shaw</v>
          </cell>
        </row>
        <row r="267">
          <cell r="A267" t="str">
            <v>,8</v>
          </cell>
          <cell r="B267" t="str">
            <v>,2</v>
          </cell>
          <cell r="C267">
            <v>264</v>
          </cell>
          <cell r="E267">
            <v>0</v>
          </cell>
          <cell r="F267">
            <v>8</v>
          </cell>
          <cell r="G267">
            <v>2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P267">
            <v>1</v>
          </cell>
          <cell r="Q267">
            <v>6</v>
          </cell>
          <cell r="Y267" t="str">
            <v xml:space="preserve">1.06.00 </v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</row>
        <row r="268">
          <cell r="A268" t="str">
            <v>,9</v>
          </cell>
          <cell r="B268" t="str">
            <v>,3</v>
          </cell>
          <cell r="C268">
            <v>265</v>
          </cell>
          <cell r="E268">
            <v>0</v>
          </cell>
          <cell r="F268">
            <v>9</v>
          </cell>
          <cell r="G268">
            <v>3</v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P268">
            <v>1</v>
          </cell>
          <cell r="Q268">
            <v>6</v>
          </cell>
          <cell r="Y268" t="str">
            <v xml:space="preserve">1.06.00 </v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</row>
        <row r="269">
          <cell r="A269" t="str">
            <v>,10</v>
          </cell>
          <cell r="B269" t="str">
            <v>,4</v>
          </cell>
          <cell r="C269">
            <v>266</v>
          </cell>
          <cell r="E269">
            <v>0</v>
          </cell>
          <cell r="F269">
            <v>10</v>
          </cell>
          <cell r="G269">
            <v>4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P269">
            <v>1</v>
          </cell>
          <cell r="Q269">
            <v>6</v>
          </cell>
          <cell r="Y269" t="str">
            <v xml:space="preserve">1.06.00 </v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</row>
        <row r="270">
          <cell r="A270" t="str">
            <v>,11</v>
          </cell>
          <cell r="B270" t="str">
            <v>,5</v>
          </cell>
          <cell r="C270">
            <v>267</v>
          </cell>
          <cell r="E270">
            <v>0</v>
          </cell>
          <cell r="F270">
            <v>11</v>
          </cell>
          <cell r="G270">
            <v>5</v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P270">
            <v>1</v>
          </cell>
          <cell r="Q270">
            <v>6</v>
          </cell>
          <cell r="Y270" t="str">
            <v xml:space="preserve">1.06.00 </v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</row>
        <row r="271">
          <cell r="A271" t="str">
            <v>,12</v>
          </cell>
          <cell r="B271" t="str">
            <v>,6</v>
          </cell>
          <cell r="C271">
            <v>268</v>
          </cell>
          <cell r="E271">
            <v>0</v>
          </cell>
          <cell r="F271">
            <v>12</v>
          </cell>
          <cell r="G271">
            <v>6</v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P271">
            <v>1</v>
          </cell>
          <cell r="Q271">
            <v>6</v>
          </cell>
          <cell r="Y271" t="str">
            <v xml:space="preserve">1.06.00 </v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</row>
        <row r="272">
          <cell r="A272" t="str">
            <v>,13</v>
          </cell>
          <cell r="B272" t="str">
            <v>,7</v>
          </cell>
          <cell r="C272">
            <v>269</v>
          </cell>
          <cell r="E272">
            <v>0</v>
          </cell>
          <cell r="F272">
            <v>13</v>
          </cell>
          <cell r="G272">
            <v>7</v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P272">
            <v>1</v>
          </cell>
          <cell r="Q272">
            <v>6</v>
          </cell>
          <cell r="Y272" t="str">
            <v xml:space="preserve">1.06.00 </v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</row>
        <row r="273">
          <cell r="A273" t="str">
            <v>,14</v>
          </cell>
          <cell r="B273" t="str">
            <v>,8</v>
          </cell>
          <cell r="C273">
            <v>270</v>
          </cell>
          <cell r="E273">
            <v>0</v>
          </cell>
          <cell r="F273">
            <v>14</v>
          </cell>
          <cell r="G273">
            <v>8</v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P273">
            <v>1</v>
          </cell>
          <cell r="Q273">
            <v>6</v>
          </cell>
          <cell r="Y273" t="str">
            <v xml:space="preserve">1.06.00 </v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</row>
        <row r="274">
          <cell r="A274" t="str">
            <v>,15</v>
          </cell>
          <cell r="B274" t="str">
            <v>,9</v>
          </cell>
          <cell r="C274">
            <v>271</v>
          </cell>
          <cell r="E274">
            <v>0</v>
          </cell>
          <cell r="F274">
            <v>15</v>
          </cell>
          <cell r="G274">
            <v>9</v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P274">
            <v>1</v>
          </cell>
          <cell r="Q274">
            <v>6</v>
          </cell>
          <cell r="Y274" t="str">
            <v xml:space="preserve">1.06.00 </v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</row>
        <row r="275">
          <cell r="A275" t="str">
            <v>,16</v>
          </cell>
          <cell r="B275" t="str">
            <v>,10</v>
          </cell>
          <cell r="C275">
            <v>272</v>
          </cell>
          <cell r="E275">
            <v>0</v>
          </cell>
          <cell r="F275">
            <v>16</v>
          </cell>
          <cell r="G275">
            <v>10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P275">
            <v>1</v>
          </cell>
          <cell r="Q275">
            <v>6</v>
          </cell>
          <cell r="Y275" t="str">
            <v xml:space="preserve">1.06.00 </v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</row>
        <row r="276">
          <cell r="A276" t="str">
            <v>,17</v>
          </cell>
          <cell r="B276" t="str">
            <v>,11</v>
          </cell>
          <cell r="C276">
            <v>273</v>
          </cell>
          <cell r="E276">
            <v>0</v>
          </cell>
          <cell r="F276">
            <v>17</v>
          </cell>
          <cell r="G276">
            <v>11</v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P276">
            <v>1</v>
          </cell>
          <cell r="Q276">
            <v>6</v>
          </cell>
          <cell r="Y276" t="str">
            <v xml:space="preserve">1.06.00 </v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</row>
        <row r="277">
          <cell r="A277" t="str">
            <v>,18</v>
          </cell>
          <cell r="B277" t="str">
            <v>,12</v>
          </cell>
          <cell r="C277">
            <v>274</v>
          </cell>
          <cell r="E277">
            <v>0</v>
          </cell>
          <cell r="F277">
            <v>18</v>
          </cell>
          <cell r="G277">
            <v>12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P277">
            <v>1</v>
          </cell>
          <cell r="Q277">
            <v>6</v>
          </cell>
          <cell r="Y277" t="str">
            <v xml:space="preserve">1.06.00 </v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</row>
        <row r="278">
          <cell r="A278" t="str">
            <v>,19</v>
          </cell>
          <cell r="B278" t="str">
            <v>,13</v>
          </cell>
          <cell r="C278">
            <v>275</v>
          </cell>
          <cell r="E278">
            <v>0</v>
          </cell>
          <cell r="F278">
            <v>19</v>
          </cell>
          <cell r="G278">
            <v>13</v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P278">
            <v>1</v>
          </cell>
          <cell r="Q278">
            <v>6</v>
          </cell>
          <cell r="Y278" t="str">
            <v xml:space="preserve">1.06.00 </v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</row>
        <row r="279">
          <cell r="A279" t="str">
            <v>,20</v>
          </cell>
          <cell r="B279" t="str">
            <v>,14</v>
          </cell>
          <cell r="C279">
            <v>276</v>
          </cell>
          <cell r="E279">
            <v>0</v>
          </cell>
          <cell r="F279">
            <v>20</v>
          </cell>
          <cell r="G279">
            <v>14</v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P279">
            <v>1</v>
          </cell>
          <cell r="Q279">
            <v>6</v>
          </cell>
          <cell r="Y279" t="str">
            <v xml:space="preserve">1.06.00 </v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</row>
        <row r="280">
          <cell r="A280" t="str">
            <v>,21</v>
          </cell>
          <cell r="B280" t="str">
            <v>,15</v>
          </cell>
          <cell r="C280">
            <v>277</v>
          </cell>
          <cell r="E280">
            <v>0</v>
          </cell>
          <cell r="F280">
            <v>21</v>
          </cell>
          <cell r="G280">
            <v>15</v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P280">
            <v>1</v>
          </cell>
          <cell r="Q280">
            <v>6</v>
          </cell>
          <cell r="Y280" t="str">
            <v xml:space="preserve">1.06.00 </v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</row>
        <row r="281">
          <cell r="A281" t="str">
            <v>,22</v>
          </cell>
          <cell r="B281" t="str">
            <v>,16</v>
          </cell>
          <cell r="C281">
            <v>278</v>
          </cell>
          <cell r="E281">
            <v>0</v>
          </cell>
          <cell r="F281">
            <v>22</v>
          </cell>
          <cell r="G281">
            <v>16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P281">
            <v>1</v>
          </cell>
          <cell r="Q281">
            <v>6</v>
          </cell>
          <cell r="Y281" t="str">
            <v xml:space="preserve">1.06.00 </v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</row>
        <row r="282">
          <cell r="A282" t="str">
            <v>,23</v>
          </cell>
          <cell r="B282" t="str">
            <v>,17</v>
          </cell>
          <cell r="C282">
            <v>279</v>
          </cell>
          <cell r="E282">
            <v>0</v>
          </cell>
          <cell r="F282">
            <v>23</v>
          </cell>
          <cell r="G282">
            <v>17</v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P282">
            <v>1</v>
          </cell>
          <cell r="Q282">
            <v>6</v>
          </cell>
          <cell r="Y282" t="str">
            <v xml:space="preserve">1.06.00 </v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</row>
        <row r="283">
          <cell r="A283" t="str">
            <v>,24</v>
          </cell>
          <cell r="B283" t="str">
            <v>,18</v>
          </cell>
          <cell r="C283">
            <v>280</v>
          </cell>
          <cell r="E283">
            <v>0</v>
          </cell>
          <cell r="F283">
            <v>24</v>
          </cell>
          <cell r="G283">
            <v>18</v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P283">
            <v>1</v>
          </cell>
          <cell r="Q283">
            <v>6</v>
          </cell>
          <cell r="Y283" t="str">
            <v xml:space="preserve">1.06.00 </v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</row>
        <row r="284">
          <cell r="A284" t="str">
            <v>,25</v>
          </cell>
          <cell r="B284" t="str">
            <v>,19</v>
          </cell>
          <cell r="C284">
            <v>281</v>
          </cell>
          <cell r="E284">
            <v>0</v>
          </cell>
          <cell r="F284">
            <v>25</v>
          </cell>
          <cell r="G284">
            <v>19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P284">
            <v>1</v>
          </cell>
          <cell r="Q284">
            <v>6</v>
          </cell>
          <cell r="Y284" t="str">
            <v xml:space="preserve">1.06.00 </v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</row>
        <row r="285">
          <cell r="A285" t="str">
            <v>,26</v>
          </cell>
          <cell r="B285" t="str">
            <v>,20</v>
          </cell>
          <cell r="C285">
            <v>282</v>
          </cell>
          <cell r="E285">
            <v>0</v>
          </cell>
          <cell r="F285">
            <v>26</v>
          </cell>
          <cell r="G285">
            <v>20</v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P285">
            <v>1</v>
          </cell>
          <cell r="Q285">
            <v>6</v>
          </cell>
          <cell r="Y285" t="str">
            <v xml:space="preserve">1.06.00 </v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</row>
        <row r="286">
          <cell r="A286" t="str">
            <v>,27</v>
          </cell>
          <cell r="B286" t="str">
            <v>,21</v>
          </cell>
          <cell r="C286">
            <v>283</v>
          </cell>
          <cell r="E286">
            <v>0</v>
          </cell>
          <cell r="F286">
            <v>27</v>
          </cell>
          <cell r="G286">
            <v>21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P286">
            <v>1</v>
          </cell>
          <cell r="Q286">
            <v>6</v>
          </cell>
          <cell r="Y286" t="str">
            <v xml:space="preserve">1.06.00 </v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</row>
        <row r="287">
          <cell r="A287" t="str">
            <v>,28</v>
          </cell>
          <cell r="B287" t="str">
            <v>,22</v>
          </cell>
          <cell r="C287">
            <v>284</v>
          </cell>
          <cell r="E287">
            <v>0</v>
          </cell>
          <cell r="F287">
            <v>28</v>
          </cell>
          <cell r="G287">
            <v>22</v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P287">
            <v>1</v>
          </cell>
          <cell r="Q287">
            <v>6</v>
          </cell>
          <cell r="Y287" t="str">
            <v xml:space="preserve">1.06.00 </v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</row>
        <row r="288">
          <cell r="A288" t="str">
            <v>,29</v>
          </cell>
          <cell r="B288" t="str">
            <v>,23</v>
          </cell>
          <cell r="C288">
            <v>285</v>
          </cell>
          <cell r="E288">
            <v>0</v>
          </cell>
          <cell r="F288">
            <v>29</v>
          </cell>
          <cell r="G288">
            <v>23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P288">
            <v>1</v>
          </cell>
          <cell r="Q288">
            <v>6</v>
          </cell>
          <cell r="Y288" t="str">
            <v xml:space="preserve">1.06.00 </v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</row>
        <row r="289">
          <cell r="A289" t="str">
            <v>,30</v>
          </cell>
          <cell r="B289" t="str">
            <v>,24</v>
          </cell>
          <cell r="C289">
            <v>286</v>
          </cell>
          <cell r="E289">
            <v>0</v>
          </cell>
          <cell r="F289">
            <v>30</v>
          </cell>
          <cell r="G289">
            <v>24</v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P289">
            <v>1</v>
          </cell>
          <cell r="Q289">
            <v>6</v>
          </cell>
          <cell r="Y289" t="str">
            <v xml:space="preserve">1.06.00 </v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</row>
        <row r="290">
          <cell r="A290" t="str">
            <v>,31</v>
          </cell>
          <cell r="B290" t="str">
            <v>,25</v>
          </cell>
          <cell r="C290">
            <v>287</v>
          </cell>
          <cell r="E290">
            <v>0</v>
          </cell>
          <cell r="F290">
            <v>31</v>
          </cell>
          <cell r="G290">
            <v>25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P290">
            <v>1</v>
          </cell>
          <cell r="Q290">
            <v>6</v>
          </cell>
          <cell r="Y290" t="str">
            <v xml:space="preserve">1.06.00 </v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</row>
        <row r="291">
          <cell r="A291" t="str">
            <v>,32</v>
          </cell>
          <cell r="B291" t="str">
            <v>,26</v>
          </cell>
          <cell r="C291">
            <v>288</v>
          </cell>
          <cell r="E291">
            <v>0</v>
          </cell>
          <cell r="F291">
            <v>32</v>
          </cell>
          <cell r="G291">
            <v>26</v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P291">
            <v>1</v>
          </cell>
          <cell r="Q291">
            <v>6</v>
          </cell>
          <cell r="Y291" t="str">
            <v xml:space="preserve">1.06.00 </v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</row>
        <row r="292">
          <cell r="A292" t="str">
            <v>,33</v>
          </cell>
          <cell r="B292" t="str">
            <v>,27</v>
          </cell>
          <cell r="C292">
            <v>289</v>
          </cell>
          <cell r="E292">
            <v>0</v>
          </cell>
          <cell r="F292">
            <v>33</v>
          </cell>
          <cell r="G292">
            <v>27</v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P292">
            <v>1</v>
          </cell>
          <cell r="Q292">
            <v>6</v>
          </cell>
          <cell r="Y292" t="str">
            <v xml:space="preserve">1.06.00 </v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</row>
        <row r="293">
          <cell r="A293" t="str">
            <v>,34</v>
          </cell>
          <cell r="B293" t="str">
            <v>,28</v>
          </cell>
          <cell r="C293">
            <v>290</v>
          </cell>
          <cell r="E293">
            <v>0</v>
          </cell>
          <cell r="F293">
            <v>34</v>
          </cell>
          <cell r="G293">
            <v>28</v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P293">
            <v>1</v>
          </cell>
          <cell r="Q293">
            <v>6</v>
          </cell>
          <cell r="Y293" t="str">
            <v xml:space="preserve">1.06.00 </v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</row>
        <row r="294">
          <cell r="A294" t="str">
            <v>,35</v>
          </cell>
          <cell r="B294" t="str">
            <v>,29</v>
          </cell>
          <cell r="C294">
            <v>291</v>
          </cell>
          <cell r="E294">
            <v>0</v>
          </cell>
          <cell r="F294">
            <v>35</v>
          </cell>
          <cell r="G294">
            <v>29</v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P294">
            <v>1</v>
          </cell>
          <cell r="Q294">
            <v>6</v>
          </cell>
          <cell r="Y294" t="str">
            <v xml:space="preserve">1.06.00 </v>
          </cell>
          <cell r="AC294" t="str">
            <v/>
          </cell>
          <cell r="AD294" t="str">
            <v/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</row>
        <row r="295">
          <cell r="A295" t="str">
            <v>,36</v>
          </cell>
          <cell r="B295" t="str">
            <v>,30</v>
          </cell>
          <cell r="C295">
            <v>292</v>
          </cell>
          <cell r="E295">
            <v>0</v>
          </cell>
          <cell r="F295">
            <v>36</v>
          </cell>
          <cell r="G295">
            <v>30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P295">
            <v>1</v>
          </cell>
          <cell r="Q295">
            <v>6</v>
          </cell>
          <cell r="Y295" t="str">
            <v xml:space="preserve">1.06.00 </v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</row>
        <row r="296">
          <cell r="A296" t="str">
            <v>,37</v>
          </cell>
          <cell r="B296" t="str">
            <v>,31</v>
          </cell>
          <cell r="C296">
            <v>293</v>
          </cell>
          <cell r="E296">
            <v>0</v>
          </cell>
          <cell r="F296">
            <v>37</v>
          </cell>
          <cell r="G296">
            <v>31</v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P296">
            <v>1</v>
          </cell>
          <cell r="Q296">
            <v>6</v>
          </cell>
          <cell r="Y296" t="str">
            <v xml:space="preserve">1.06.00 </v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</row>
        <row r="297">
          <cell r="A297" t="str">
            <v>,38</v>
          </cell>
          <cell r="B297" t="str">
            <v>,32</v>
          </cell>
          <cell r="C297">
            <v>294</v>
          </cell>
          <cell r="E297">
            <v>0</v>
          </cell>
          <cell r="F297">
            <v>38</v>
          </cell>
          <cell r="G297">
            <v>32</v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P297">
            <v>1</v>
          </cell>
          <cell r="Q297">
            <v>6</v>
          </cell>
          <cell r="Y297" t="str">
            <v xml:space="preserve">1.06.00 </v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</row>
        <row r="298">
          <cell r="A298" t="str">
            <v>,39</v>
          </cell>
          <cell r="B298" t="str">
            <v>,33</v>
          </cell>
          <cell r="C298">
            <v>295</v>
          </cell>
          <cell r="E298">
            <v>0</v>
          </cell>
          <cell r="F298">
            <v>39</v>
          </cell>
          <cell r="G298">
            <v>33</v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P298">
            <v>1</v>
          </cell>
          <cell r="Q298">
            <v>6</v>
          </cell>
          <cell r="Y298" t="str">
            <v xml:space="preserve">1.06.00 </v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</row>
        <row r="299">
          <cell r="A299" t="str">
            <v>,40</v>
          </cell>
          <cell r="B299" t="str">
            <v>,34</v>
          </cell>
          <cell r="C299">
            <v>296</v>
          </cell>
          <cell r="E299">
            <v>0</v>
          </cell>
          <cell r="F299">
            <v>40</v>
          </cell>
          <cell r="G299">
            <v>34</v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P299">
            <v>1</v>
          </cell>
          <cell r="Q299">
            <v>6</v>
          </cell>
          <cell r="Y299" t="str">
            <v xml:space="preserve">1.06.00 </v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</row>
        <row r="300">
          <cell r="A300" t="str">
            <v>,41</v>
          </cell>
          <cell r="B300" t="str">
            <v>,35</v>
          </cell>
          <cell r="C300">
            <v>297</v>
          </cell>
          <cell r="E300">
            <v>0</v>
          </cell>
          <cell r="F300">
            <v>41</v>
          </cell>
          <cell r="G300">
            <v>35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P300">
            <v>1</v>
          </cell>
          <cell r="Q300">
            <v>6</v>
          </cell>
          <cell r="Y300" t="str">
            <v xml:space="preserve">1.06.00 </v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</row>
        <row r="301">
          <cell r="A301" t="str">
            <v>,42</v>
          </cell>
          <cell r="B301" t="str">
            <v>,36</v>
          </cell>
          <cell r="C301">
            <v>298</v>
          </cell>
          <cell r="E301">
            <v>0</v>
          </cell>
          <cell r="F301">
            <v>42</v>
          </cell>
          <cell r="G301">
            <v>36</v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P301">
            <v>1</v>
          </cell>
          <cell r="Q301">
            <v>6</v>
          </cell>
          <cell r="Y301" t="str">
            <v xml:space="preserve">1.06.00 </v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</row>
        <row r="302">
          <cell r="A302" t="str">
            <v>,43</v>
          </cell>
          <cell r="B302" t="str">
            <v>,37</v>
          </cell>
          <cell r="C302">
            <v>299</v>
          </cell>
          <cell r="E302">
            <v>0</v>
          </cell>
          <cell r="F302">
            <v>43</v>
          </cell>
          <cell r="G302">
            <v>37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P302">
            <v>1</v>
          </cell>
          <cell r="Q302">
            <v>6</v>
          </cell>
          <cell r="Y302" t="str">
            <v xml:space="preserve">1.06.00 </v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</row>
        <row r="303">
          <cell r="A303" t="str">
            <v>,44</v>
          </cell>
          <cell r="B303" t="str">
            <v>,38</v>
          </cell>
          <cell r="C303">
            <v>300</v>
          </cell>
          <cell r="E303">
            <v>0</v>
          </cell>
          <cell r="F303">
            <v>44</v>
          </cell>
          <cell r="G303">
            <v>38</v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P303">
            <v>1</v>
          </cell>
          <cell r="Q303">
            <v>6</v>
          </cell>
          <cell r="Y303" t="str">
            <v xml:space="preserve">1.06.00 </v>
          </cell>
          <cell r="AC303" t="str">
            <v/>
          </cell>
          <cell r="AD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  <cell r="AI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</row>
        <row r="304">
          <cell r="A304" t="str">
            <v>,45</v>
          </cell>
          <cell r="B304" t="str">
            <v>,39</v>
          </cell>
          <cell r="C304">
            <v>301</v>
          </cell>
          <cell r="E304">
            <v>0</v>
          </cell>
          <cell r="F304">
            <v>45</v>
          </cell>
          <cell r="G304">
            <v>39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P304">
            <v>1</v>
          </cell>
          <cell r="Q304">
            <v>6</v>
          </cell>
          <cell r="Y304" t="str">
            <v xml:space="preserve">1.06.00 </v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</row>
        <row r="305">
          <cell r="A305" t="str">
            <v>,46</v>
          </cell>
          <cell r="B305" t="str">
            <v>,40</v>
          </cell>
          <cell r="C305">
            <v>302</v>
          </cell>
          <cell r="E305">
            <v>0</v>
          </cell>
          <cell r="F305">
            <v>46</v>
          </cell>
          <cell r="G305">
            <v>40</v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P305">
            <v>1</v>
          </cell>
          <cell r="Q305">
            <v>6</v>
          </cell>
          <cell r="Y305" t="str">
            <v xml:space="preserve">1.06.00 </v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</row>
        <row r="306">
          <cell r="A306" t="str">
            <v>,47</v>
          </cell>
          <cell r="B306" t="str">
            <v>,41</v>
          </cell>
          <cell r="C306">
            <v>303</v>
          </cell>
          <cell r="E306">
            <v>0</v>
          </cell>
          <cell r="F306">
            <v>47</v>
          </cell>
          <cell r="G306">
            <v>41</v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P306">
            <v>1</v>
          </cell>
          <cell r="Q306">
            <v>6</v>
          </cell>
          <cell r="Y306" t="str">
            <v xml:space="preserve">1.06.00 </v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</row>
        <row r="307">
          <cell r="A307" t="str">
            <v>,48</v>
          </cell>
          <cell r="B307" t="str">
            <v>,42</v>
          </cell>
          <cell r="C307">
            <v>304</v>
          </cell>
          <cell r="E307">
            <v>0</v>
          </cell>
          <cell r="F307">
            <v>48</v>
          </cell>
          <cell r="G307">
            <v>42</v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P307">
            <v>1</v>
          </cell>
          <cell r="Q307">
            <v>6</v>
          </cell>
          <cell r="Y307" t="str">
            <v xml:space="preserve">1.06.00 </v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</row>
        <row r="308">
          <cell r="A308" t="str">
            <v>,49</v>
          </cell>
          <cell r="B308" t="str">
            <v>,43</v>
          </cell>
          <cell r="C308">
            <v>305</v>
          </cell>
          <cell r="E308">
            <v>0</v>
          </cell>
          <cell r="F308">
            <v>49</v>
          </cell>
          <cell r="G308">
            <v>43</v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P308">
            <v>1</v>
          </cell>
          <cell r="Q308">
            <v>6</v>
          </cell>
          <cell r="Y308" t="str">
            <v xml:space="preserve">1.06.00 </v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</row>
        <row r="309">
          <cell r="A309" t="str">
            <v>,50</v>
          </cell>
          <cell r="B309" t="str">
            <v>,44</v>
          </cell>
          <cell r="C309">
            <v>306</v>
          </cell>
          <cell r="E309">
            <v>0</v>
          </cell>
          <cell r="F309">
            <v>50</v>
          </cell>
          <cell r="G309">
            <v>44</v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P309">
            <v>1</v>
          </cell>
          <cell r="Q309">
            <v>6</v>
          </cell>
          <cell r="Y309" t="str">
            <v xml:space="preserve">1.06.00 </v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</row>
        <row r="310">
          <cell r="A310" t="str">
            <v>,51</v>
          </cell>
          <cell r="B310" t="str">
            <v>,45</v>
          </cell>
          <cell r="C310">
            <v>307</v>
          </cell>
          <cell r="E310">
            <v>0</v>
          </cell>
          <cell r="F310">
            <v>51</v>
          </cell>
          <cell r="G310">
            <v>45</v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P310">
            <v>1</v>
          </cell>
          <cell r="Q310">
            <v>6</v>
          </cell>
          <cell r="Y310" t="str">
            <v xml:space="preserve">1.06.00 </v>
          </cell>
          <cell r="AC310" t="str">
            <v/>
          </cell>
          <cell r="AD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</row>
        <row r="311">
          <cell r="A311" t="str">
            <v>,52</v>
          </cell>
          <cell r="B311" t="str">
            <v>,46</v>
          </cell>
          <cell r="C311">
            <v>308</v>
          </cell>
          <cell r="E311">
            <v>0</v>
          </cell>
          <cell r="F311">
            <v>52</v>
          </cell>
          <cell r="G311">
            <v>46</v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P311">
            <v>1</v>
          </cell>
          <cell r="Q311">
            <v>6</v>
          </cell>
          <cell r="Y311" t="str">
            <v xml:space="preserve">1.06.00 </v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</row>
        <row r="312">
          <cell r="A312" t="str">
            <v>,53</v>
          </cell>
          <cell r="B312" t="str">
            <v>,47</v>
          </cell>
          <cell r="C312">
            <v>309</v>
          </cell>
          <cell r="E312">
            <v>0</v>
          </cell>
          <cell r="F312">
            <v>53</v>
          </cell>
          <cell r="G312">
            <v>47</v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P312">
            <v>1</v>
          </cell>
          <cell r="Q312">
            <v>6</v>
          </cell>
          <cell r="Y312" t="str">
            <v xml:space="preserve">1.06.00 </v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</row>
        <row r="313">
          <cell r="A313" t="str">
            <v>,54</v>
          </cell>
          <cell r="B313" t="str">
            <v>,48</v>
          </cell>
          <cell r="C313">
            <v>310</v>
          </cell>
          <cell r="E313">
            <v>0</v>
          </cell>
          <cell r="F313">
            <v>54</v>
          </cell>
          <cell r="G313">
            <v>48</v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P313">
            <v>1</v>
          </cell>
          <cell r="Q313">
            <v>6</v>
          </cell>
          <cell r="Y313" t="str">
            <v xml:space="preserve">1.06.00 </v>
          </cell>
          <cell r="AC313" t="str">
            <v/>
          </cell>
          <cell r="AD313" t="str">
            <v/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  <cell r="AI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</row>
        <row r="314">
          <cell r="A314" t="str">
            <v>,55</v>
          </cell>
          <cell r="B314" t="str">
            <v>,49</v>
          </cell>
          <cell r="C314">
            <v>311</v>
          </cell>
          <cell r="E314">
            <v>0</v>
          </cell>
          <cell r="F314">
            <v>55</v>
          </cell>
          <cell r="G314">
            <v>49</v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P314">
            <v>1</v>
          </cell>
          <cell r="Q314">
            <v>6</v>
          </cell>
          <cell r="Y314" t="str">
            <v xml:space="preserve">1.06.00 </v>
          </cell>
          <cell r="AC314" t="str">
            <v/>
          </cell>
          <cell r="AD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I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</row>
        <row r="315">
          <cell r="A315" t="str">
            <v>,56</v>
          </cell>
          <cell r="B315" t="str">
            <v>,50</v>
          </cell>
          <cell r="C315">
            <v>312</v>
          </cell>
          <cell r="E315">
            <v>0</v>
          </cell>
          <cell r="F315">
            <v>56</v>
          </cell>
          <cell r="G315">
            <v>50</v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P315">
            <v>1</v>
          </cell>
          <cell r="Q315">
            <v>6</v>
          </cell>
          <cell r="Y315" t="str">
            <v xml:space="preserve">1.06.00 </v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</row>
        <row r="316">
          <cell r="A316" t="str">
            <v>,57</v>
          </cell>
          <cell r="B316" t="str">
            <v>,51</v>
          </cell>
          <cell r="C316">
            <v>313</v>
          </cell>
          <cell r="E316">
            <v>0</v>
          </cell>
          <cell r="F316">
            <v>57</v>
          </cell>
          <cell r="G316">
            <v>51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P316">
            <v>1</v>
          </cell>
          <cell r="Q316">
            <v>6</v>
          </cell>
          <cell r="Y316" t="str">
            <v xml:space="preserve">1.06.00 </v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</row>
        <row r="317">
          <cell r="A317" t="str">
            <v>,58</v>
          </cell>
          <cell r="B317" t="str">
            <v>,52</v>
          </cell>
          <cell r="C317">
            <v>314</v>
          </cell>
          <cell r="E317">
            <v>0</v>
          </cell>
          <cell r="F317">
            <v>58</v>
          </cell>
          <cell r="G317">
            <v>52</v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P317">
            <v>1</v>
          </cell>
          <cell r="Q317">
            <v>6</v>
          </cell>
          <cell r="Y317" t="str">
            <v xml:space="preserve">1.06.00 </v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</row>
        <row r="318">
          <cell r="A318" t="str">
            <v>,59</v>
          </cell>
          <cell r="B318" t="str">
            <v>,53</v>
          </cell>
          <cell r="C318">
            <v>315</v>
          </cell>
          <cell r="E318">
            <v>0</v>
          </cell>
          <cell r="F318">
            <v>59</v>
          </cell>
          <cell r="G318">
            <v>53</v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P318">
            <v>1</v>
          </cell>
          <cell r="Q318">
            <v>6</v>
          </cell>
          <cell r="Y318" t="str">
            <v xml:space="preserve">1.06.00 </v>
          </cell>
          <cell r="AC318" t="str">
            <v/>
          </cell>
          <cell r="AD318" t="str">
            <v/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I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</row>
        <row r="319">
          <cell r="A319" t="str">
            <v>,60</v>
          </cell>
          <cell r="B319" t="str">
            <v>,54</v>
          </cell>
          <cell r="C319">
            <v>316</v>
          </cell>
          <cell r="E319">
            <v>0</v>
          </cell>
          <cell r="F319">
            <v>60</v>
          </cell>
          <cell r="G319">
            <v>54</v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P319">
            <v>1</v>
          </cell>
          <cell r="Q319">
            <v>6</v>
          </cell>
          <cell r="Y319" t="str">
            <v xml:space="preserve">1.06.00 </v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</row>
        <row r="320">
          <cell r="A320" t="str">
            <v>,61</v>
          </cell>
          <cell r="B320" t="str">
            <v>,55</v>
          </cell>
          <cell r="C320">
            <v>317</v>
          </cell>
          <cell r="E320">
            <v>0</v>
          </cell>
          <cell r="F320">
            <v>61</v>
          </cell>
          <cell r="G320">
            <v>55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P320">
            <v>1</v>
          </cell>
          <cell r="Q320">
            <v>6</v>
          </cell>
          <cell r="Y320" t="str">
            <v xml:space="preserve">1.06.00 </v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</row>
        <row r="321">
          <cell r="A321" t="str">
            <v>,62</v>
          </cell>
          <cell r="B321" t="str">
            <v>,56</v>
          </cell>
          <cell r="C321">
            <v>318</v>
          </cell>
          <cell r="E321">
            <v>0</v>
          </cell>
          <cell r="F321">
            <v>62</v>
          </cell>
          <cell r="G321">
            <v>56</v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P321">
            <v>1</v>
          </cell>
          <cell r="Q321">
            <v>6</v>
          </cell>
          <cell r="Y321" t="str">
            <v xml:space="preserve">1.06.00 </v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</row>
        <row r="322">
          <cell r="A322" t="str">
            <v>,63</v>
          </cell>
          <cell r="B322" t="str">
            <v>,57</v>
          </cell>
          <cell r="C322">
            <v>319</v>
          </cell>
          <cell r="E322">
            <v>0</v>
          </cell>
          <cell r="F322">
            <v>63</v>
          </cell>
          <cell r="G322">
            <v>57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P322">
            <v>1</v>
          </cell>
          <cell r="Q322">
            <v>6</v>
          </cell>
          <cell r="Y322" t="str">
            <v xml:space="preserve">1.06.00 </v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</row>
        <row r="323">
          <cell r="A323" t="str">
            <v>,64</v>
          </cell>
          <cell r="B323" t="str">
            <v>,58</v>
          </cell>
          <cell r="C323">
            <v>320</v>
          </cell>
          <cell r="E323">
            <v>0</v>
          </cell>
          <cell r="F323">
            <v>64</v>
          </cell>
          <cell r="G323">
            <v>58</v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P323">
            <v>1</v>
          </cell>
          <cell r="Q323">
            <v>6</v>
          </cell>
          <cell r="Y323" t="str">
            <v xml:space="preserve">1.06.00 </v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</row>
        <row r="324">
          <cell r="A324" t="str">
            <v>,65</v>
          </cell>
          <cell r="B324" t="str">
            <v>,59</v>
          </cell>
          <cell r="C324">
            <v>321</v>
          </cell>
          <cell r="E324">
            <v>0</v>
          </cell>
          <cell r="F324">
            <v>65</v>
          </cell>
          <cell r="G324">
            <v>59</v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P324">
            <v>1</v>
          </cell>
          <cell r="Q324">
            <v>6</v>
          </cell>
          <cell r="Y324" t="str">
            <v xml:space="preserve">1.06.00 </v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</row>
        <row r="325">
          <cell r="A325" t="str">
            <v>,66</v>
          </cell>
          <cell r="B325" t="str">
            <v>,60</v>
          </cell>
          <cell r="C325">
            <v>322</v>
          </cell>
          <cell r="E325">
            <v>0</v>
          </cell>
          <cell r="F325">
            <v>66</v>
          </cell>
          <cell r="G325">
            <v>60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P325">
            <v>1</v>
          </cell>
          <cell r="Q325">
            <v>6</v>
          </cell>
          <cell r="Y325" t="str">
            <v xml:space="preserve">1.06.00 </v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</row>
        <row r="326">
          <cell r="A326" t="str">
            <v>,67</v>
          </cell>
          <cell r="B326" t="str">
            <v>,61</v>
          </cell>
          <cell r="C326">
            <v>323</v>
          </cell>
          <cell r="E326">
            <v>0</v>
          </cell>
          <cell r="F326">
            <v>67</v>
          </cell>
          <cell r="G326">
            <v>61</v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P326">
            <v>1</v>
          </cell>
          <cell r="Q326">
            <v>6</v>
          </cell>
          <cell r="Y326" t="str">
            <v xml:space="preserve">1.06.00 </v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</row>
        <row r="327">
          <cell r="A327" t="str">
            <v>,68</v>
          </cell>
          <cell r="B327" t="str">
            <v>,62</v>
          </cell>
          <cell r="C327">
            <v>324</v>
          </cell>
          <cell r="E327">
            <v>0</v>
          </cell>
          <cell r="F327">
            <v>68</v>
          </cell>
          <cell r="G327">
            <v>62</v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P327">
            <v>1</v>
          </cell>
          <cell r="Q327">
            <v>6</v>
          </cell>
          <cell r="Y327" t="str">
            <v xml:space="preserve">1.06.00 </v>
          </cell>
          <cell r="AC327" t="str">
            <v/>
          </cell>
          <cell r="AD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I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</row>
        <row r="328">
          <cell r="A328" t="str">
            <v>,69</v>
          </cell>
          <cell r="B328" t="str">
            <v>,63</v>
          </cell>
          <cell r="C328">
            <v>325</v>
          </cell>
          <cell r="E328">
            <v>0</v>
          </cell>
          <cell r="F328">
            <v>69</v>
          </cell>
          <cell r="G328">
            <v>63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P328">
            <v>1</v>
          </cell>
          <cell r="Q328">
            <v>6</v>
          </cell>
          <cell r="Y328" t="str">
            <v xml:space="preserve">1.06.00 </v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</row>
        <row r="329">
          <cell r="A329" t="str">
            <v>,70</v>
          </cell>
          <cell r="B329" t="str">
            <v>,64</v>
          </cell>
          <cell r="C329">
            <v>326</v>
          </cell>
          <cell r="E329">
            <v>0</v>
          </cell>
          <cell r="F329">
            <v>70</v>
          </cell>
          <cell r="G329">
            <v>64</v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P329">
            <v>1</v>
          </cell>
          <cell r="Q329">
            <v>6</v>
          </cell>
          <cell r="Y329" t="str">
            <v xml:space="preserve">1.06.00 </v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</row>
        <row r="330">
          <cell r="A330" t="str">
            <v>,71</v>
          </cell>
          <cell r="B330" t="str">
            <v>,65</v>
          </cell>
          <cell r="C330">
            <v>327</v>
          </cell>
          <cell r="E330">
            <v>0</v>
          </cell>
          <cell r="F330">
            <v>71</v>
          </cell>
          <cell r="G330">
            <v>65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P330">
            <v>1</v>
          </cell>
          <cell r="Q330">
            <v>6</v>
          </cell>
          <cell r="Y330" t="str">
            <v xml:space="preserve">1.06.00 </v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</row>
        <row r="331">
          <cell r="A331" t="str">
            <v>,72</v>
          </cell>
          <cell r="B331" t="str">
            <v>,66</v>
          </cell>
          <cell r="C331">
            <v>328</v>
          </cell>
          <cell r="E331">
            <v>0</v>
          </cell>
          <cell r="F331">
            <v>72</v>
          </cell>
          <cell r="G331">
            <v>66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P331">
            <v>1</v>
          </cell>
          <cell r="Q331">
            <v>6</v>
          </cell>
          <cell r="Y331" t="str">
            <v xml:space="preserve">1.06.00 </v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</row>
        <row r="332">
          <cell r="A332" t="str">
            <v>,73</v>
          </cell>
          <cell r="B332" t="str">
            <v>,67</v>
          </cell>
          <cell r="C332">
            <v>329</v>
          </cell>
          <cell r="E332">
            <v>0</v>
          </cell>
          <cell r="F332">
            <v>73</v>
          </cell>
          <cell r="G332">
            <v>67</v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P332">
            <v>1</v>
          </cell>
          <cell r="Q332">
            <v>6</v>
          </cell>
          <cell r="Y332" t="str">
            <v xml:space="preserve">1.06.00 </v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</row>
        <row r="333">
          <cell r="A333" t="str">
            <v>,74</v>
          </cell>
          <cell r="B333" t="str">
            <v>,68</v>
          </cell>
          <cell r="C333">
            <v>330</v>
          </cell>
          <cell r="E333">
            <v>0</v>
          </cell>
          <cell r="F333">
            <v>74</v>
          </cell>
          <cell r="G333">
            <v>68</v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P333">
            <v>1</v>
          </cell>
          <cell r="Q333">
            <v>6</v>
          </cell>
          <cell r="Y333" t="str">
            <v xml:space="preserve">1.06.00 </v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</row>
        <row r="334">
          <cell r="A334" t="str">
            <v>,75</v>
          </cell>
          <cell r="B334" t="str">
            <v>,69</v>
          </cell>
          <cell r="C334">
            <v>331</v>
          </cell>
          <cell r="E334">
            <v>0</v>
          </cell>
          <cell r="F334">
            <v>75</v>
          </cell>
          <cell r="G334">
            <v>69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P334">
            <v>1</v>
          </cell>
          <cell r="Q334">
            <v>6</v>
          </cell>
          <cell r="Y334" t="str">
            <v xml:space="preserve">1.06.00 </v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</row>
        <row r="335">
          <cell r="A335" t="str">
            <v>,76</v>
          </cell>
          <cell r="B335" t="str">
            <v>,70</v>
          </cell>
          <cell r="C335">
            <v>332</v>
          </cell>
          <cell r="E335">
            <v>0</v>
          </cell>
          <cell r="F335">
            <v>76</v>
          </cell>
          <cell r="G335">
            <v>70</v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P335">
            <v>1</v>
          </cell>
          <cell r="Q335">
            <v>6</v>
          </cell>
          <cell r="Y335" t="str">
            <v xml:space="preserve">1.06.00 </v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</row>
        <row r="336">
          <cell r="A336" t="str">
            <v>,77</v>
          </cell>
          <cell r="B336" t="str">
            <v>,71</v>
          </cell>
          <cell r="C336">
            <v>333</v>
          </cell>
          <cell r="E336">
            <v>0</v>
          </cell>
          <cell r="F336">
            <v>77</v>
          </cell>
          <cell r="G336">
            <v>71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P336">
            <v>1</v>
          </cell>
          <cell r="Q336">
            <v>6</v>
          </cell>
          <cell r="Y336" t="str">
            <v xml:space="preserve">1.06.00 </v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</row>
        <row r="337">
          <cell r="A337" t="str">
            <v>,78</v>
          </cell>
          <cell r="B337" t="str">
            <v>,72</v>
          </cell>
          <cell r="C337">
            <v>334</v>
          </cell>
          <cell r="E337">
            <v>0</v>
          </cell>
          <cell r="F337">
            <v>78</v>
          </cell>
          <cell r="G337">
            <v>72</v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P337">
            <v>1</v>
          </cell>
          <cell r="Q337">
            <v>6</v>
          </cell>
          <cell r="Y337" t="str">
            <v xml:space="preserve">1.06.00 </v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</row>
        <row r="338">
          <cell r="A338" t="str">
            <v>,79</v>
          </cell>
          <cell r="B338" t="str">
            <v>,73</v>
          </cell>
          <cell r="C338">
            <v>335</v>
          </cell>
          <cell r="E338">
            <v>0</v>
          </cell>
          <cell r="F338">
            <v>79</v>
          </cell>
          <cell r="G338">
            <v>73</v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P338">
            <v>1</v>
          </cell>
          <cell r="Q338">
            <v>6</v>
          </cell>
          <cell r="Y338" t="str">
            <v xml:space="preserve">1.06.00 </v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</row>
        <row r="339">
          <cell r="A339" t="str">
            <v>,80</v>
          </cell>
          <cell r="B339" t="str">
            <v>,74</v>
          </cell>
          <cell r="C339">
            <v>336</v>
          </cell>
          <cell r="E339">
            <v>0</v>
          </cell>
          <cell r="F339">
            <v>80</v>
          </cell>
          <cell r="G339">
            <v>74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P339">
            <v>1</v>
          </cell>
          <cell r="Q339">
            <v>6</v>
          </cell>
          <cell r="Y339" t="str">
            <v xml:space="preserve">1.06.00 </v>
          </cell>
          <cell r="AC339" t="str">
            <v/>
          </cell>
          <cell r="AD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</row>
        <row r="340">
          <cell r="A340" t="str">
            <v>,81</v>
          </cell>
          <cell r="B340" t="str">
            <v>,75</v>
          </cell>
          <cell r="C340">
            <v>337</v>
          </cell>
          <cell r="E340">
            <v>0</v>
          </cell>
          <cell r="F340">
            <v>81</v>
          </cell>
          <cell r="G340">
            <v>75</v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P340">
            <v>1</v>
          </cell>
          <cell r="Q340">
            <v>6</v>
          </cell>
          <cell r="Y340" t="str">
            <v xml:space="preserve">1.06.00 </v>
          </cell>
          <cell r="AC340" t="str">
            <v/>
          </cell>
          <cell r="AD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</row>
        <row r="341">
          <cell r="A341" t="str">
            <v>,82</v>
          </cell>
          <cell r="B341" t="str">
            <v>,76</v>
          </cell>
          <cell r="C341">
            <v>338</v>
          </cell>
          <cell r="E341">
            <v>0</v>
          </cell>
          <cell r="F341">
            <v>82</v>
          </cell>
          <cell r="G341">
            <v>76</v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P341">
            <v>1</v>
          </cell>
          <cell r="Q341">
            <v>6</v>
          </cell>
          <cell r="Y341" t="str">
            <v xml:space="preserve">1.06.00 </v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</row>
        <row r="342">
          <cell r="A342" t="str">
            <v>,83</v>
          </cell>
          <cell r="B342" t="str">
            <v>,77</v>
          </cell>
          <cell r="C342">
            <v>339</v>
          </cell>
          <cell r="E342">
            <v>0</v>
          </cell>
          <cell r="F342">
            <v>83</v>
          </cell>
          <cell r="G342">
            <v>77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P342">
            <v>1</v>
          </cell>
          <cell r="Q342">
            <v>6</v>
          </cell>
          <cell r="Y342" t="str">
            <v xml:space="preserve">1.06.00 </v>
          </cell>
          <cell r="AC342" t="str">
            <v/>
          </cell>
          <cell r="AD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</row>
        <row r="343">
          <cell r="A343" t="str">
            <v>,84</v>
          </cell>
          <cell r="B343" t="str">
            <v>,78</v>
          </cell>
          <cell r="C343">
            <v>340</v>
          </cell>
          <cell r="E343">
            <v>0</v>
          </cell>
          <cell r="F343">
            <v>84</v>
          </cell>
          <cell r="G343">
            <v>78</v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P343">
            <v>1</v>
          </cell>
          <cell r="Q343">
            <v>6</v>
          </cell>
          <cell r="Y343" t="str">
            <v xml:space="preserve">1.06.00 </v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</row>
        <row r="344">
          <cell r="A344" t="str">
            <v>,85</v>
          </cell>
          <cell r="B344" t="str">
            <v>,79</v>
          </cell>
          <cell r="C344">
            <v>341</v>
          </cell>
          <cell r="E344">
            <v>0</v>
          </cell>
          <cell r="F344">
            <v>85</v>
          </cell>
          <cell r="G344">
            <v>79</v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P344">
            <v>1</v>
          </cell>
          <cell r="Q344">
            <v>6</v>
          </cell>
          <cell r="Y344" t="str">
            <v xml:space="preserve">1.06.00 </v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</row>
        <row r="345">
          <cell r="A345" t="str">
            <v>,86</v>
          </cell>
          <cell r="B345" t="str">
            <v>,80</v>
          </cell>
          <cell r="C345">
            <v>342</v>
          </cell>
          <cell r="E345">
            <v>0</v>
          </cell>
          <cell r="F345">
            <v>86</v>
          </cell>
          <cell r="G345">
            <v>80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P345">
            <v>1</v>
          </cell>
          <cell r="Q345">
            <v>6</v>
          </cell>
          <cell r="Y345" t="str">
            <v xml:space="preserve">1.06.00 </v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</row>
        <row r="346">
          <cell r="A346" t="str">
            <v>,87</v>
          </cell>
          <cell r="B346" t="str">
            <v>,81</v>
          </cell>
          <cell r="C346">
            <v>343</v>
          </cell>
          <cell r="E346">
            <v>0</v>
          </cell>
          <cell r="F346">
            <v>87</v>
          </cell>
          <cell r="G346">
            <v>81</v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P346">
            <v>1</v>
          </cell>
          <cell r="Q346">
            <v>6</v>
          </cell>
          <cell r="Y346" t="str">
            <v xml:space="preserve">1.06.00 </v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</row>
        <row r="347">
          <cell r="A347" t="str">
            <v>,88</v>
          </cell>
          <cell r="B347" t="str">
            <v>,82</v>
          </cell>
          <cell r="C347">
            <v>344</v>
          </cell>
          <cell r="E347">
            <v>0</v>
          </cell>
          <cell r="F347">
            <v>88</v>
          </cell>
          <cell r="G347">
            <v>82</v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P347">
            <v>1</v>
          </cell>
          <cell r="Q347">
            <v>6</v>
          </cell>
          <cell r="Y347" t="str">
            <v xml:space="preserve">1.06.00 </v>
          </cell>
          <cell r="AC347" t="str">
            <v/>
          </cell>
          <cell r="AD347" t="str">
            <v/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  <cell r="AI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</row>
        <row r="348">
          <cell r="A348" t="str">
            <v>,89</v>
          </cell>
          <cell r="B348" t="str">
            <v>,83</v>
          </cell>
          <cell r="C348">
            <v>345</v>
          </cell>
          <cell r="E348">
            <v>0</v>
          </cell>
          <cell r="F348">
            <v>89</v>
          </cell>
          <cell r="G348">
            <v>83</v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P348">
            <v>1</v>
          </cell>
          <cell r="Q348">
            <v>6</v>
          </cell>
          <cell r="Y348" t="str">
            <v xml:space="preserve">1.06.00 </v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</row>
        <row r="349">
          <cell r="A349" t="str">
            <v>,90</v>
          </cell>
          <cell r="B349" t="str">
            <v>,84</v>
          </cell>
          <cell r="C349">
            <v>346</v>
          </cell>
          <cell r="E349">
            <v>0</v>
          </cell>
          <cell r="F349">
            <v>90</v>
          </cell>
          <cell r="G349">
            <v>84</v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P349">
            <v>1</v>
          </cell>
          <cell r="Q349">
            <v>6</v>
          </cell>
          <cell r="Y349" t="str">
            <v xml:space="preserve">1.06.00 </v>
          </cell>
          <cell r="AC349" t="str">
            <v/>
          </cell>
          <cell r="AD349" t="str">
            <v/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</row>
        <row r="350">
          <cell r="A350" t="str">
            <v>,91</v>
          </cell>
          <cell r="B350" t="str">
            <v>,85</v>
          </cell>
          <cell r="C350">
            <v>347</v>
          </cell>
          <cell r="E350">
            <v>0</v>
          </cell>
          <cell r="F350">
            <v>91</v>
          </cell>
          <cell r="G350">
            <v>85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P350">
            <v>1</v>
          </cell>
          <cell r="Q350">
            <v>6</v>
          </cell>
          <cell r="Y350" t="str">
            <v xml:space="preserve">1.06.00 </v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</row>
        <row r="351">
          <cell r="A351" t="str">
            <v>,92</v>
          </cell>
          <cell r="B351" t="str">
            <v>,86</v>
          </cell>
          <cell r="C351">
            <v>348</v>
          </cell>
          <cell r="E351">
            <v>0</v>
          </cell>
          <cell r="F351">
            <v>92</v>
          </cell>
          <cell r="G351">
            <v>86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P351">
            <v>1</v>
          </cell>
          <cell r="Q351">
            <v>6</v>
          </cell>
          <cell r="Y351" t="str">
            <v xml:space="preserve">1.06.00 </v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</row>
        <row r="352">
          <cell r="A352" t="str">
            <v>,93</v>
          </cell>
          <cell r="B352" t="str">
            <v>,87</v>
          </cell>
          <cell r="C352">
            <v>349</v>
          </cell>
          <cell r="E352">
            <v>0</v>
          </cell>
          <cell r="F352">
            <v>93</v>
          </cell>
          <cell r="G352">
            <v>87</v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P352">
            <v>1</v>
          </cell>
          <cell r="Q352">
            <v>6</v>
          </cell>
          <cell r="Y352" t="str">
            <v xml:space="preserve">1.06.00 </v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</row>
        <row r="353">
          <cell r="A353" t="str">
            <v>,94</v>
          </cell>
          <cell r="B353" t="str">
            <v>,88</v>
          </cell>
          <cell r="C353">
            <v>350</v>
          </cell>
          <cell r="E353">
            <v>0</v>
          </cell>
          <cell r="F353">
            <v>94</v>
          </cell>
          <cell r="G353">
            <v>88</v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P353">
            <v>1</v>
          </cell>
          <cell r="Q353">
            <v>6</v>
          </cell>
          <cell r="Y353" t="str">
            <v xml:space="preserve">1.06.00 </v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</row>
        <row r="354">
          <cell r="A354" t="str">
            <v>,95</v>
          </cell>
          <cell r="B354" t="str">
            <v>,89</v>
          </cell>
          <cell r="C354">
            <v>351</v>
          </cell>
          <cell r="E354">
            <v>0</v>
          </cell>
          <cell r="F354">
            <v>95</v>
          </cell>
          <cell r="G354">
            <v>89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P354">
            <v>1</v>
          </cell>
          <cell r="Q354">
            <v>6</v>
          </cell>
          <cell r="Y354" t="str">
            <v xml:space="preserve">1.06.00 </v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</row>
        <row r="355">
          <cell r="A355" t="str">
            <v>,96</v>
          </cell>
          <cell r="B355" t="str">
            <v>,90</v>
          </cell>
          <cell r="C355">
            <v>352</v>
          </cell>
          <cell r="E355">
            <v>0</v>
          </cell>
          <cell r="F355">
            <v>96</v>
          </cell>
          <cell r="G355">
            <v>90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P355">
            <v>1</v>
          </cell>
          <cell r="Q355">
            <v>6</v>
          </cell>
          <cell r="Y355" t="str">
            <v xml:space="preserve">1.06.00 </v>
          </cell>
          <cell r="AC355" t="str">
            <v/>
          </cell>
          <cell r="AD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</row>
        <row r="356">
          <cell r="A356" t="str">
            <v>,97</v>
          </cell>
          <cell r="B356" t="str">
            <v>,91</v>
          </cell>
          <cell r="C356">
            <v>353</v>
          </cell>
          <cell r="E356">
            <v>0</v>
          </cell>
          <cell r="F356">
            <v>97</v>
          </cell>
          <cell r="G356">
            <v>91</v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P356">
            <v>1</v>
          </cell>
          <cell r="Q356">
            <v>6</v>
          </cell>
          <cell r="Y356" t="str">
            <v xml:space="preserve">1.06.00 </v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  <cell r="AI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</row>
        <row r="357">
          <cell r="A357" t="str">
            <v>,98</v>
          </cell>
          <cell r="B357" t="str">
            <v>,92</v>
          </cell>
          <cell r="C357">
            <v>354</v>
          </cell>
          <cell r="E357">
            <v>0</v>
          </cell>
          <cell r="F357">
            <v>98</v>
          </cell>
          <cell r="G357">
            <v>92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P357">
            <v>1</v>
          </cell>
          <cell r="Q357">
            <v>6</v>
          </cell>
          <cell r="Y357" t="str">
            <v xml:space="preserve">1.06.00 </v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</row>
        <row r="358">
          <cell r="A358" t="str">
            <v>,99</v>
          </cell>
          <cell r="B358" t="str">
            <v>,93</v>
          </cell>
          <cell r="C358">
            <v>355</v>
          </cell>
          <cell r="E358">
            <v>0</v>
          </cell>
          <cell r="F358">
            <v>99</v>
          </cell>
          <cell r="G358">
            <v>93</v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P358">
            <v>1</v>
          </cell>
          <cell r="Q358">
            <v>6</v>
          </cell>
          <cell r="Y358" t="str">
            <v xml:space="preserve">1.06.00 </v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</row>
        <row r="359">
          <cell r="A359" t="str">
            <v>,100</v>
          </cell>
          <cell r="B359" t="str">
            <v>,94</v>
          </cell>
          <cell r="C359">
            <v>356</v>
          </cell>
          <cell r="E359">
            <v>0</v>
          </cell>
          <cell r="F359">
            <v>100</v>
          </cell>
          <cell r="G359">
            <v>94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P359">
            <v>1</v>
          </cell>
          <cell r="Q359">
            <v>6</v>
          </cell>
          <cell r="Y359" t="str">
            <v xml:space="preserve">1.06.00 </v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</row>
        <row r="360">
          <cell r="A360" t="str">
            <v>,101</v>
          </cell>
          <cell r="B360" t="str">
            <v>,95</v>
          </cell>
          <cell r="C360">
            <v>357</v>
          </cell>
          <cell r="E360">
            <v>0</v>
          </cell>
          <cell r="F360">
            <v>101</v>
          </cell>
          <cell r="G360">
            <v>95</v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P360">
            <v>1</v>
          </cell>
          <cell r="Q360">
            <v>6</v>
          </cell>
          <cell r="Y360" t="str">
            <v xml:space="preserve">1.06.00 </v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</row>
        <row r="361">
          <cell r="A361" t="str">
            <v>,102</v>
          </cell>
          <cell r="B361" t="str">
            <v>,96</v>
          </cell>
          <cell r="C361">
            <v>358</v>
          </cell>
          <cell r="E361">
            <v>0</v>
          </cell>
          <cell r="F361">
            <v>102</v>
          </cell>
          <cell r="G361">
            <v>96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P361">
            <v>1</v>
          </cell>
          <cell r="Q361">
            <v>6</v>
          </cell>
          <cell r="Y361" t="str">
            <v xml:space="preserve">1.06.00 </v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</row>
        <row r="362">
          <cell r="A362" t="str">
            <v>,103</v>
          </cell>
          <cell r="B362" t="str">
            <v>,97</v>
          </cell>
          <cell r="C362">
            <v>359</v>
          </cell>
          <cell r="E362">
            <v>0</v>
          </cell>
          <cell r="F362">
            <v>103</v>
          </cell>
          <cell r="G362">
            <v>97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P362">
            <v>1</v>
          </cell>
          <cell r="Q362">
            <v>6</v>
          </cell>
          <cell r="Y362" t="str">
            <v xml:space="preserve">1.06.00 </v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</row>
        <row r="363">
          <cell r="A363" t="str">
            <v>,104</v>
          </cell>
          <cell r="B363" t="str">
            <v>,98</v>
          </cell>
          <cell r="C363">
            <v>360</v>
          </cell>
          <cell r="E363">
            <v>0</v>
          </cell>
          <cell r="F363">
            <v>104</v>
          </cell>
          <cell r="G363">
            <v>98</v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P363">
            <v>1</v>
          </cell>
          <cell r="Q363">
            <v>6</v>
          </cell>
          <cell r="Y363" t="str">
            <v xml:space="preserve">1.06.00 </v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</row>
        <row r="364">
          <cell r="A364" t="str">
            <v>,105</v>
          </cell>
          <cell r="B364" t="str">
            <v>,99</v>
          </cell>
          <cell r="C364">
            <v>361</v>
          </cell>
          <cell r="E364">
            <v>0</v>
          </cell>
          <cell r="F364">
            <v>105</v>
          </cell>
          <cell r="G364">
            <v>99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P364">
            <v>1</v>
          </cell>
          <cell r="Q364">
            <v>6</v>
          </cell>
          <cell r="Y364" t="str">
            <v xml:space="preserve">1.06.00 </v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</row>
        <row r="365">
          <cell r="A365" t="str">
            <v>,106</v>
          </cell>
          <cell r="B365" t="str">
            <v>,100</v>
          </cell>
          <cell r="C365">
            <v>362</v>
          </cell>
          <cell r="E365">
            <v>0</v>
          </cell>
          <cell r="F365">
            <v>106</v>
          </cell>
          <cell r="G365">
            <v>100</v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P365">
            <v>1</v>
          </cell>
          <cell r="Q365">
            <v>6</v>
          </cell>
          <cell r="Y365" t="str">
            <v xml:space="preserve">1.06.00 </v>
          </cell>
          <cell r="AC365" t="str">
            <v/>
          </cell>
          <cell r="AD365" t="str">
            <v/>
          </cell>
          <cell r="AE365" t="str">
            <v/>
          </cell>
          <cell r="AF365" t="str">
            <v/>
          </cell>
          <cell r="AG365" t="str">
            <v/>
          </cell>
          <cell r="AH365" t="str">
            <v/>
          </cell>
          <cell r="AI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</row>
        <row r="366">
          <cell r="A366" t="str">
            <v>,107</v>
          </cell>
          <cell r="B366" t="str">
            <v>,101</v>
          </cell>
          <cell r="C366">
            <v>363</v>
          </cell>
          <cell r="E366">
            <v>0</v>
          </cell>
          <cell r="F366">
            <v>107</v>
          </cell>
          <cell r="G366">
            <v>101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P366">
            <v>1</v>
          </cell>
          <cell r="Q366">
            <v>6</v>
          </cell>
          <cell r="Y366" t="str">
            <v xml:space="preserve">1.06.00 </v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</row>
        <row r="367">
          <cell r="A367" t="str">
            <v>,108</v>
          </cell>
          <cell r="B367" t="str">
            <v>,102</v>
          </cell>
          <cell r="C367">
            <v>364</v>
          </cell>
          <cell r="E367">
            <v>0</v>
          </cell>
          <cell r="F367">
            <v>108</v>
          </cell>
          <cell r="G367">
            <v>102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P367">
            <v>1</v>
          </cell>
          <cell r="Q367">
            <v>6</v>
          </cell>
          <cell r="Y367" t="str">
            <v xml:space="preserve">1.06.00 </v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</row>
        <row r="368">
          <cell r="A368" t="str">
            <v>,109</v>
          </cell>
          <cell r="B368" t="str">
            <v>,103</v>
          </cell>
          <cell r="C368">
            <v>365</v>
          </cell>
          <cell r="E368">
            <v>0</v>
          </cell>
          <cell r="F368">
            <v>109</v>
          </cell>
          <cell r="G368">
            <v>103</v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P368">
            <v>1</v>
          </cell>
          <cell r="Q368">
            <v>6</v>
          </cell>
          <cell r="Y368" t="str">
            <v xml:space="preserve">1.06.00 </v>
          </cell>
          <cell r="AC368" t="str">
            <v/>
          </cell>
          <cell r="AD368" t="str">
            <v/>
          </cell>
          <cell r="AE368" t="str">
            <v/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</row>
        <row r="369">
          <cell r="A369" t="str">
            <v>,110</v>
          </cell>
          <cell r="B369" t="str">
            <v>,104</v>
          </cell>
          <cell r="C369">
            <v>366</v>
          </cell>
          <cell r="E369">
            <v>0</v>
          </cell>
          <cell r="F369">
            <v>110</v>
          </cell>
          <cell r="G369">
            <v>104</v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P369">
            <v>1</v>
          </cell>
          <cell r="Q369">
            <v>6</v>
          </cell>
          <cell r="Y369" t="str">
            <v xml:space="preserve">1.06.00 </v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</row>
        <row r="370">
          <cell r="A370" t="str">
            <v>,111</v>
          </cell>
          <cell r="B370" t="str">
            <v>,105</v>
          </cell>
          <cell r="C370">
            <v>367</v>
          </cell>
          <cell r="E370">
            <v>0</v>
          </cell>
          <cell r="F370">
            <v>111</v>
          </cell>
          <cell r="G370">
            <v>105</v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P370">
            <v>1</v>
          </cell>
          <cell r="Q370">
            <v>6</v>
          </cell>
          <cell r="Y370" t="str">
            <v xml:space="preserve">1.06.00 </v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</row>
        <row r="371">
          <cell r="A371" t="str">
            <v>,112</v>
          </cell>
          <cell r="B371" t="str">
            <v>,106</v>
          </cell>
          <cell r="C371">
            <v>368</v>
          </cell>
          <cell r="E371">
            <v>0</v>
          </cell>
          <cell r="F371">
            <v>112</v>
          </cell>
          <cell r="G371">
            <v>106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P371">
            <v>1</v>
          </cell>
          <cell r="Q371">
            <v>6</v>
          </cell>
          <cell r="Y371" t="str">
            <v xml:space="preserve">1.06.00 </v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</row>
        <row r="372">
          <cell r="A372" t="str">
            <v>,113</v>
          </cell>
          <cell r="B372" t="str">
            <v>,107</v>
          </cell>
          <cell r="C372">
            <v>369</v>
          </cell>
          <cell r="E372">
            <v>0</v>
          </cell>
          <cell r="F372">
            <v>113</v>
          </cell>
          <cell r="G372">
            <v>107</v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P372">
            <v>1</v>
          </cell>
          <cell r="Q372">
            <v>6</v>
          </cell>
          <cell r="Y372" t="str">
            <v xml:space="preserve">1.06.00 </v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</row>
        <row r="373">
          <cell r="A373" t="str">
            <v>,114</v>
          </cell>
          <cell r="B373" t="str">
            <v>,108</v>
          </cell>
          <cell r="C373">
            <v>370</v>
          </cell>
          <cell r="E373">
            <v>0</v>
          </cell>
          <cell r="F373">
            <v>114</v>
          </cell>
          <cell r="G373">
            <v>108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P373">
            <v>1</v>
          </cell>
          <cell r="Q373">
            <v>6</v>
          </cell>
          <cell r="Y373" t="str">
            <v xml:space="preserve">1.06.00 </v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  <cell r="AJ373" t="str">
            <v/>
          </cell>
          <cell r="AK373" t="str">
            <v/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/>
          </cell>
        </row>
        <row r="374">
          <cell r="A374" t="str">
            <v>,115</v>
          </cell>
          <cell r="B374" t="str">
            <v>,109</v>
          </cell>
          <cell r="C374">
            <v>371</v>
          </cell>
          <cell r="E374">
            <v>0</v>
          </cell>
          <cell r="F374">
            <v>115</v>
          </cell>
          <cell r="G374">
            <v>109</v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P374">
            <v>1</v>
          </cell>
          <cell r="Q374">
            <v>6</v>
          </cell>
          <cell r="Y374" t="str">
            <v xml:space="preserve">1.06.00 </v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/>
          </cell>
          <cell r="AK374" t="str">
            <v/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/>
          </cell>
        </row>
        <row r="375">
          <cell r="A375" t="str">
            <v>,116</v>
          </cell>
          <cell r="B375" t="str">
            <v>,110</v>
          </cell>
          <cell r="C375">
            <v>372</v>
          </cell>
          <cell r="E375">
            <v>0</v>
          </cell>
          <cell r="F375">
            <v>116</v>
          </cell>
          <cell r="G375">
            <v>110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P375">
            <v>1</v>
          </cell>
          <cell r="Q375">
            <v>6</v>
          </cell>
          <cell r="Y375" t="str">
            <v xml:space="preserve">1.06.00 </v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</row>
        <row r="376">
          <cell r="A376" t="str">
            <v>,117</v>
          </cell>
          <cell r="B376" t="str">
            <v>,111</v>
          </cell>
          <cell r="C376">
            <v>373</v>
          </cell>
          <cell r="E376">
            <v>0</v>
          </cell>
          <cell r="F376">
            <v>117</v>
          </cell>
          <cell r="G376">
            <v>111</v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P376">
            <v>1</v>
          </cell>
          <cell r="Q376">
            <v>6</v>
          </cell>
          <cell r="Y376" t="str">
            <v xml:space="preserve">1.06.00 </v>
          </cell>
          <cell r="AC376" t="str">
            <v/>
          </cell>
          <cell r="AD376" t="str">
            <v/>
          </cell>
          <cell r="AE376" t="str">
            <v/>
          </cell>
          <cell r="AF376" t="str">
            <v/>
          </cell>
          <cell r="AG376" t="str">
            <v/>
          </cell>
          <cell r="AH376" t="str">
            <v/>
          </cell>
          <cell r="AI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</row>
        <row r="377">
          <cell r="A377" t="str">
            <v>,118</v>
          </cell>
          <cell r="B377" t="str">
            <v>,112</v>
          </cell>
          <cell r="C377">
            <v>374</v>
          </cell>
          <cell r="E377">
            <v>0</v>
          </cell>
          <cell r="F377">
            <v>118</v>
          </cell>
          <cell r="G377">
            <v>112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P377">
            <v>1</v>
          </cell>
          <cell r="Q377">
            <v>6</v>
          </cell>
          <cell r="Y377" t="str">
            <v xml:space="preserve">1.06.00 </v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</row>
        <row r="378">
          <cell r="A378" t="str">
            <v>,119</v>
          </cell>
          <cell r="B378" t="str">
            <v>,113</v>
          </cell>
          <cell r="C378">
            <v>375</v>
          </cell>
          <cell r="E378">
            <v>0</v>
          </cell>
          <cell r="F378">
            <v>119</v>
          </cell>
          <cell r="G378">
            <v>113</v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P378">
            <v>1</v>
          </cell>
          <cell r="Q378">
            <v>6</v>
          </cell>
          <cell r="Y378" t="str">
            <v xml:space="preserve">1.06.00 </v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</row>
        <row r="379">
          <cell r="A379" t="str">
            <v>,120</v>
          </cell>
          <cell r="B379" t="str">
            <v>,114</v>
          </cell>
          <cell r="C379">
            <v>376</v>
          </cell>
          <cell r="E379">
            <v>0</v>
          </cell>
          <cell r="F379">
            <v>120</v>
          </cell>
          <cell r="G379">
            <v>114</v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P379">
            <v>1</v>
          </cell>
          <cell r="Q379">
            <v>6</v>
          </cell>
          <cell r="Y379" t="str">
            <v xml:space="preserve">1.06.00 </v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  <cell r="AI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</row>
        <row r="380">
          <cell r="A380" t="str">
            <v>,121</v>
          </cell>
          <cell r="B380" t="str">
            <v>,115</v>
          </cell>
          <cell r="C380">
            <v>377</v>
          </cell>
          <cell r="E380">
            <v>0</v>
          </cell>
          <cell r="F380">
            <v>121</v>
          </cell>
          <cell r="G380">
            <v>115</v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P380">
            <v>1</v>
          </cell>
          <cell r="Q380">
            <v>6</v>
          </cell>
          <cell r="Y380" t="str">
            <v xml:space="preserve">1.06.00 </v>
          </cell>
          <cell r="AC380" t="str">
            <v/>
          </cell>
          <cell r="AD380" t="str">
            <v/>
          </cell>
          <cell r="AE380" t="str">
            <v/>
          </cell>
          <cell r="AF380" t="str">
            <v/>
          </cell>
          <cell r="AG380" t="str">
            <v/>
          </cell>
          <cell r="AH380" t="str">
            <v/>
          </cell>
          <cell r="AI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</row>
        <row r="381">
          <cell r="A381" t="str">
            <v>,122</v>
          </cell>
          <cell r="B381" t="str">
            <v>,116</v>
          </cell>
          <cell r="C381">
            <v>378</v>
          </cell>
          <cell r="E381">
            <v>0</v>
          </cell>
          <cell r="F381">
            <v>122</v>
          </cell>
          <cell r="G381">
            <v>116</v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P381">
            <v>1</v>
          </cell>
          <cell r="Q381">
            <v>6</v>
          </cell>
          <cell r="Y381" t="str">
            <v xml:space="preserve">1.06.00 </v>
          </cell>
          <cell r="AC381" t="str">
            <v/>
          </cell>
          <cell r="AD381" t="str">
            <v/>
          </cell>
          <cell r="AE381" t="str">
            <v/>
          </cell>
          <cell r="AF381" t="str">
            <v/>
          </cell>
          <cell r="AG381" t="str">
            <v/>
          </cell>
          <cell r="AH381" t="str">
            <v/>
          </cell>
          <cell r="AI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</row>
        <row r="382">
          <cell r="A382" t="str">
            <v>,123</v>
          </cell>
          <cell r="B382" t="str">
            <v>,117</v>
          </cell>
          <cell r="C382">
            <v>379</v>
          </cell>
          <cell r="E382">
            <v>0</v>
          </cell>
          <cell r="F382">
            <v>123</v>
          </cell>
          <cell r="G382">
            <v>117</v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P382">
            <v>1</v>
          </cell>
          <cell r="Q382">
            <v>6</v>
          </cell>
          <cell r="Y382" t="str">
            <v xml:space="preserve">1.06.00 </v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</row>
        <row r="383">
          <cell r="A383" t="str">
            <v>,124</v>
          </cell>
          <cell r="B383" t="str">
            <v>,118</v>
          </cell>
          <cell r="C383">
            <v>380</v>
          </cell>
          <cell r="E383">
            <v>0</v>
          </cell>
          <cell r="F383">
            <v>124</v>
          </cell>
          <cell r="G383">
            <v>118</v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P383">
            <v>1</v>
          </cell>
          <cell r="Q383">
            <v>6</v>
          </cell>
          <cell r="Y383" t="str">
            <v xml:space="preserve">1.06.00 </v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</row>
        <row r="384">
          <cell r="A384" t="str">
            <v>,125</v>
          </cell>
          <cell r="B384" t="str">
            <v>,119</v>
          </cell>
          <cell r="C384">
            <v>381</v>
          </cell>
          <cell r="E384">
            <v>0</v>
          </cell>
          <cell r="F384">
            <v>125</v>
          </cell>
          <cell r="G384">
            <v>119</v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P384">
            <v>1</v>
          </cell>
          <cell r="Q384">
            <v>6</v>
          </cell>
          <cell r="Y384" t="str">
            <v xml:space="preserve">1.06.00 </v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  <cell r="AI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</row>
        <row r="385">
          <cell r="A385" t="str">
            <v>,126</v>
          </cell>
          <cell r="B385" t="str">
            <v>,120</v>
          </cell>
          <cell r="C385">
            <v>382</v>
          </cell>
          <cell r="E385">
            <v>0</v>
          </cell>
          <cell r="F385">
            <v>126</v>
          </cell>
          <cell r="G385">
            <v>120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P385">
            <v>1</v>
          </cell>
          <cell r="Q385">
            <v>6</v>
          </cell>
          <cell r="Y385" t="str">
            <v xml:space="preserve">1.06.00 </v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  <cell r="AI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</row>
        <row r="386">
          <cell r="A386" t="str">
            <v>,127</v>
          </cell>
          <cell r="B386" t="str">
            <v>,121</v>
          </cell>
          <cell r="C386">
            <v>383</v>
          </cell>
          <cell r="E386">
            <v>0</v>
          </cell>
          <cell r="F386">
            <v>127</v>
          </cell>
          <cell r="G386">
            <v>121</v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P386">
            <v>1</v>
          </cell>
          <cell r="Q386">
            <v>6</v>
          </cell>
          <cell r="Y386" t="str">
            <v xml:space="preserve">1.06.00 </v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  <cell r="AI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</row>
        <row r="387">
          <cell r="A387" t="str">
            <v>,128</v>
          </cell>
          <cell r="B387" t="str">
            <v>,122</v>
          </cell>
          <cell r="C387">
            <v>384</v>
          </cell>
          <cell r="E387">
            <v>0</v>
          </cell>
          <cell r="F387">
            <v>128</v>
          </cell>
          <cell r="G387">
            <v>122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P387">
            <v>1</v>
          </cell>
          <cell r="Q387">
            <v>6</v>
          </cell>
          <cell r="Y387" t="str">
            <v xml:space="preserve">1.06.00 </v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  <cell r="AI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</row>
        <row r="388">
          <cell r="A388" t="str">
            <v>,129</v>
          </cell>
          <cell r="B388" t="str">
            <v>,123</v>
          </cell>
          <cell r="C388">
            <v>385</v>
          </cell>
          <cell r="E388">
            <v>0</v>
          </cell>
          <cell r="F388">
            <v>129</v>
          </cell>
          <cell r="G388">
            <v>123</v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P388">
            <v>1</v>
          </cell>
          <cell r="Q388">
            <v>6</v>
          </cell>
          <cell r="Y388" t="str">
            <v xml:space="preserve">1.06.00 </v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</row>
        <row r="389">
          <cell r="A389" t="str">
            <v>,130</v>
          </cell>
          <cell r="B389" t="str">
            <v>,124</v>
          </cell>
          <cell r="C389">
            <v>386</v>
          </cell>
          <cell r="E389">
            <v>0</v>
          </cell>
          <cell r="F389">
            <v>130</v>
          </cell>
          <cell r="G389">
            <v>124</v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P389">
            <v>1</v>
          </cell>
          <cell r="Q389">
            <v>6</v>
          </cell>
          <cell r="Y389" t="str">
            <v xml:space="preserve">1.06.00 </v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</row>
        <row r="390">
          <cell r="A390" t="str">
            <v>,131</v>
          </cell>
          <cell r="B390" t="str">
            <v>,125</v>
          </cell>
          <cell r="C390">
            <v>387</v>
          </cell>
          <cell r="E390">
            <v>0</v>
          </cell>
          <cell r="F390">
            <v>131</v>
          </cell>
          <cell r="G390">
            <v>125</v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P390">
            <v>1</v>
          </cell>
          <cell r="Q390">
            <v>6</v>
          </cell>
          <cell r="Y390" t="str">
            <v xml:space="preserve">1.06.00 </v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  <cell r="AI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</row>
        <row r="391">
          <cell r="A391" t="str">
            <v>,132</v>
          </cell>
          <cell r="B391" t="str">
            <v>,126</v>
          </cell>
          <cell r="C391">
            <v>388</v>
          </cell>
          <cell r="E391">
            <v>0</v>
          </cell>
          <cell r="F391">
            <v>132</v>
          </cell>
          <cell r="G391">
            <v>126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P391">
            <v>1</v>
          </cell>
          <cell r="Q391">
            <v>6</v>
          </cell>
          <cell r="Y391" t="str">
            <v xml:space="preserve">1.06.00 </v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</row>
        <row r="392">
          <cell r="A392" t="str">
            <v>,133</v>
          </cell>
          <cell r="B392" t="str">
            <v>,127</v>
          </cell>
          <cell r="C392">
            <v>389</v>
          </cell>
          <cell r="E392">
            <v>0</v>
          </cell>
          <cell r="F392">
            <v>133</v>
          </cell>
          <cell r="G392">
            <v>127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P392">
            <v>1</v>
          </cell>
          <cell r="Q392">
            <v>6</v>
          </cell>
          <cell r="Y392" t="str">
            <v xml:space="preserve">1.06.00 </v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</row>
        <row r="393">
          <cell r="A393" t="str">
            <v>,134</v>
          </cell>
          <cell r="B393" t="str">
            <v>,128</v>
          </cell>
          <cell r="C393">
            <v>390</v>
          </cell>
          <cell r="E393">
            <v>0</v>
          </cell>
          <cell r="F393">
            <v>134</v>
          </cell>
          <cell r="G393">
            <v>128</v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P393">
            <v>1</v>
          </cell>
          <cell r="Q393">
            <v>6</v>
          </cell>
          <cell r="Y393" t="str">
            <v xml:space="preserve">1.06.00 </v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</row>
        <row r="394">
          <cell r="A394" t="str">
            <v>,135</v>
          </cell>
          <cell r="B394" t="str">
            <v>,129</v>
          </cell>
          <cell r="C394">
            <v>391</v>
          </cell>
          <cell r="E394">
            <v>0</v>
          </cell>
          <cell r="F394">
            <v>135</v>
          </cell>
          <cell r="G394">
            <v>129</v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P394">
            <v>1</v>
          </cell>
          <cell r="Q394">
            <v>6</v>
          </cell>
          <cell r="Y394" t="str">
            <v xml:space="preserve">1.06.00 </v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  <cell r="AI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</row>
        <row r="395">
          <cell r="A395" t="str">
            <v>,136</v>
          </cell>
          <cell r="B395" t="str">
            <v>,130</v>
          </cell>
          <cell r="C395">
            <v>392</v>
          </cell>
          <cell r="E395">
            <v>0</v>
          </cell>
          <cell r="F395">
            <v>136</v>
          </cell>
          <cell r="G395">
            <v>130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P395">
            <v>1</v>
          </cell>
          <cell r="Q395">
            <v>6</v>
          </cell>
          <cell r="Y395" t="str">
            <v xml:space="preserve">1.06.00 </v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</row>
        <row r="396">
          <cell r="A396" t="str">
            <v>,137</v>
          </cell>
          <cell r="B396" t="str">
            <v>,131</v>
          </cell>
          <cell r="C396">
            <v>393</v>
          </cell>
          <cell r="E396">
            <v>0</v>
          </cell>
          <cell r="F396">
            <v>137</v>
          </cell>
          <cell r="G396">
            <v>131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P396">
            <v>1</v>
          </cell>
          <cell r="Q396">
            <v>6</v>
          </cell>
          <cell r="Y396" t="str">
            <v xml:space="preserve">1.06.00 </v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  <cell r="AI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/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</row>
        <row r="397">
          <cell r="A397" t="str">
            <v>,138</v>
          </cell>
          <cell r="B397" t="str">
            <v>,132</v>
          </cell>
          <cell r="C397">
            <v>394</v>
          </cell>
          <cell r="E397">
            <v>0</v>
          </cell>
          <cell r="F397">
            <v>138</v>
          </cell>
          <cell r="G397">
            <v>132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P397">
            <v>1</v>
          </cell>
          <cell r="Q397">
            <v>6</v>
          </cell>
          <cell r="Y397" t="str">
            <v xml:space="preserve">1.06.00 </v>
          </cell>
          <cell r="AC397" t="str">
            <v/>
          </cell>
          <cell r="AD397" t="str">
            <v/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I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/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</row>
        <row r="398">
          <cell r="A398" t="str">
            <v>,139</v>
          </cell>
          <cell r="B398" t="str">
            <v>,133</v>
          </cell>
          <cell r="C398">
            <v>395</v>
          </cell>
          <cell r="E398">
            <v>0</v>
          </cell>
          <cell r="F398">
            <v>139</v>
          </cell>
          <cell r="G398">
            <v>133</v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P398">
            <v>1</v>
          </cell>
          <cell r="Q398">
            <v>6</v>
          </cell>
          <cell r="Y398" t="str">
            <v xml:space="preserve">1.06.00 </v>
          </cell>
          <cell r="AC398" t="str">
            <v/>
          </cell>
          <cell r="AD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  <cell r="AI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</row>
        <row r="399">
          <cell r="A399" t="str">
            <v>,140</v>
          </cell>
          <cell r="B399" t="str">
            <v>,134</v>
          </cell>
          <cell r="C399">
            <v>396</v>
          </cell>
          <cell r="E399">
            <v>0</v>
          </cell>
          <cell r="F399">
            <v>140</v>
          </cell>
          <cell r="G399">
            <v>134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P399">
            <v>1</v>
          </cell>
          <cell r="Q399">
            <v>6</v>
          </cell>
          <cell r="Y399" t="str">
            <v xml:space="preserve">1.06.00 </v>
          </cell>
          <cell r="AC399" t="str">
            <v/>
          </cell>
          <cell r="AD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  <cell r="AI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</row>
        <row r="400">
          <cell r="A400" t="str">
            <v>,141</v>
          </cell>
          <cell r="B400" t="str">
            <v>,135</v>
          </cell>
          <cell r="C400">
            <v>397</v>
          </cell>
          <cell r="E400">
            <v>0</v>
          </cell>
          <cell r="F400">
            <v>141</v>
          </cell>
          <cell r="G400">
            <v>135</v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P400">
            <v>1</v>
          </cell>
          <cell r="Q400">
            <v>6</v>
          </cell>
          <cell r="Y400" t="str">
            <v xml:space="preserve">1.06.00 </v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</row>
        <row r="401">
          <cell r="A401" t="str">
            <v>,142</v>
          </cell>
          <cell r="B401" t="str">
            <v>,136</v>
          </cell>
          <cell r="C401">
            <v>398</v>
          </cell>
          <cell r="E401">
            <v>0</v>
          </cell>
          <cell r="F401">
            <v>142</v>
          </cell>
          <cell r="G401">
            <v>136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P401">
            <v>1</v>
          </cell>
          <cell r="Q401">
            <v>6</v>
          </cell>
          <cell r="Y401" t="str">
            <v xml:space="preserve">1.06.00 </v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</row>
        <row r="402">
          <cell r="A402" t="str">
            <v>,143</v>
          </cell>
          <cell r="B402" t="str">
            <v>,137</v>
          </cell>
          <cell r="C402">
            <v>399</v>
          </cell>
          <cell r="E402">
            <v>0</v>
          </cell>
          <cell r="F402">
            <v>143</v>
          </cell>
          <cell r="G402">
            <v>137</v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P402">
            <v>1</v>
          </cell>
          <cell r="Q402">
            <v>6</v>
          </cell>
          <cell r="Y402" t="str">
            <v xml:space="preserve">1.06.00 </v>
          </cell>
          <cell r="AC402" t="str">
            <v/>
          </cell>
          <cell r="AD402" t="str">
            <v/>
          </cell>
          <cell r="AE402" t="str">
            <v/>
          </cell>
          <cell r="AF402" t="str">
            <v/>
          </cell>
          <cell r="AG402" t="str">
            <v/>
          </cell>
          <cell r="AH402" t="str">
            <v/>
          </cell>
          <cell r="AI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</row>
        <row r="403">
          <cell r="A403" t="str">
            <v>,144</v>
          </cell>
          <cell r="B403" t="str">
            <v>,138</v>
          </cell>
          <cell r="C403">
            <v>400</v>
          </cell>
          <cell r="E403">
            <v>0</v>
          </cell>
          <cell r="F403">
            <v>144</v>
          </cell>
          <cell r="G403">
            <v>138</v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P403">
            <v>1</v>
          </cell>
          <cell r="Q403">
            <v>6</v>
          </cell>
          <cell r="Y403" t="str">
            <v xml:space="preserve">1.06.00 </v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  <cell r="AI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</row>
        <row r="404">
          <cell r="A404" t="str">
            <v>,145</v>
          </cell>
          <cell r="B404" t="str">
            <v>,139</v>
          </cell>
          <cell r="C404">
            <v>401</v>
          </cell>
          <cell r="E404">
            <v>0</v>
          </cell>
          <cell r="F404">
            <v>145</v>
          </cell>
          <cell r="G404">
            <v>139</v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P404">
            <v>1</v>
          </cell>
          <cell r="Q404">
            <v>6</v>
          </cell>
          <cell r="Y404" t="str">
            <v xml:space="preserve">1.06.00 </v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</row>
        <row r="405">
          <cell r="A405" t="str">
            <v>,146</v>
          </cell>
          <cell r="B405" t="str">
            <v>,140</v>
          </cell>
          <cell r="C405">
            <v>402</v>
          </cell>
          <cell r="E405">
            <v>0</v>
          </cell>
          <cell r="F405">
            <v>146</v>
          </cell>
          <cell r="G405">
            <v>140</v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P405">
            <v>1</v>
          </cell>
          <cell r="Q405">
            <v>6</v>
          </cell>
          <cell r="Y405" t="str">
            <v xml:space="preserve">1.06.00 </v>
          </cell>
          <cell r="AC405" t="str">
            <v/>
          </cell>
          <cell r="AD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  <cell r="AI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</row>
        <row r="406">
          <cell r="A406" t="str">
            <v>,147</v>
          </cell>
          <cell r="B406" t="str">
            <v>,141</v>
          </cell>
          <cell r="C406">
            <v>403</v>
          </cell>
          <cell r="E406">
            <v>0</v>
          </cell>
          <cell r="F406">
            <v>147</v>
          </cell>
          <cell r="G406">
            <v>141</v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P406">
            <v>1</v>
          </cell>
          <cell r="Q406">
            <v>6</v>
          </cell>
          <cell r="Y406" t="str">
            <v xml:space="preserve">1.06.00 </v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</row>
        <row r="407">
          <cell r="A407" t="str">
            <v>,148</v>
          </cell>
          <cell r="B407" t="str">
            <v>,142</v>
          </cell>
          <cell r="C407">
            <v>404</v>
          </cell>
          <cell r="E407">
            <v>0</v>
          </cell>
          <cell r="F407">
            <v>148</v>
          </cell>
          <cell r="G407">
            <v>142</v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P407">
            <v>1</v>
          </cell>
          <cell r="Q407">
            <v>6</v>
          </cell>
          <cell r="Y407" t="str">
            <v xml:space="preserve">1.06.00 </v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  <cell r="AI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</row>
        <row r="408">
          <cell r="A408" t="str">
            <v>,149</v>
          </cell>
          <cell r="B408" t="str">
            <v>,143</v>
          </cell>
          <cell r="C408">
            <v>405</v>
          </cell>
          <cell r="E408">
            <v>0</v>
          </cell>
          <cell r="F408">
            <v>149</v>
          </cell>
          <cell r="G408">
            <v>143</v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P408">
            <v>1</v>
          </cell>
          <cell r="Q408">
            <v>6</v>
          </cell>
          <cell r="Y408" t="str">
            <v xml:space="preserve">1.06.00 </v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</row>
        <row r="409">
          <cell r="A409" t="str">
            <v>,150</v>
          </cell>
          <cell r="B409" t="str">
            <v>,144</v>
          </cell>
          <cell r="C409">
            <v>406</v>
          </cell>
          <cell r="E409">
            <v>0</v>
          </cell>
          <cell r="F409">
            <v>150</v>
          </cell>
          <cell r="G409">
            <v>144</v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P409">
            <v>1</v>
          </cell>
          <cell r="Q409">
            <v>6</v>
          </cell>
          <cell r="Y409" t="str">
            <v xml:space="preserve">1.06.00 </v>
          </cell>
          <cell r="AC409" t="str">
            <v/>
          </cell>
          <cell r="AD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  <cell r="AI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</row>
        <row r="410">
          <cell r="A410" t="str">
            <v>,151</v>
          </cell>
          <cell r="B410" t="str">
            <v>,145</v>
          </cell>
          <cell r="C410">
            <v>407</v>
          </cell>
          <cell r="E410">
            <v>0</v>
          </cell>
          <cell r="F410">
            <v>151</v>
          </cell>
          <cell r="G410">
            <v>145</v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P410">
            <v>1</v>
          </cell>
          <cell r="Q410">
            <v>6</v>
          </cell>
          <cell r="Y410" t="str">
            <v xml:space="preserve">1.06.00 </v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</row>
        <row r="411">
          <cell r="A411" t="str">
            <v>,152</v>
          </cell>
          <cell r="B411" t="str">
            <v>,146</v>
          </cell>
          <cell r="C411">
            <v>408</v>
          </cell>
          <cell r="E411">
            <v>0</v>
          </cell>
          <cell r="F411">
            <v>152</v>
          </cell>
          <cell r="G411">
            <v>146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P411">
            <v>1</v>
          </cell>
          <cell r="Q411">
            <v>6</v>
          </cell>
          <cell r="Y411" t="str">
            <v xml:space="preserve">1.06.00 </v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</row>
        <row r="412">
          <cell r="A412" t="str">
            <v>,153</v>
          </cell>
          <cell r="B412" t="str">
            <v>,147</v>
          </cell>
          <cell r="C412">
            <v>409</v>
          </cell>
          <cell r="E412">
            <v>0</v>
          </cell>
          <cell r="F412">
            <v>153</v>
          </cell>
          <cell r="G412">
            <v>147</v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P412">
            <v>1</v>
          </cell>
          <cell r="Q412">
            <v>6</v>
          </cell>
          <cell r="Y412" t="str">
            <v xml:space="preserve">1.06.00 </v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</row>
        <row r="413">
          <cell r="A413" t="str">
            <v>,154</v>
          </cell>
          <cell r="B413" t="str">
            <v>,148</v>
          </cell>
          <cell r="C413">
            <v>410</v>
          </cell>
          <cell r="E413">
            <v>0</v>
          </cell>
          <cell r="F413">
            <v>154</v>
          </cell>
          <cell r="G413">
            <v>148</v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P413">
            <v>1</v>
          </cell>
          <cell r="Q413">
            <v>6</v>
          </cell>
          <cell r="Y413" t="str">
            <v xml:space="preserve">1.06.00 </v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</row>
        <row r="414">
          <cell r="A414" t="str">
            <v>,155</v>
          </cell>
          <cell r="B414" t="str">
            <v>,149</v>
          </cell>
          <cell r="C414">
            <v>411</v>
          </cell>
          <cell r="E414">
            <v>0</v>
          </cell>
          <cell r="F414">
            <v>155</v>
          </cell>
          <cell r="G414">
            <v>149</v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P414">
            <v>1</v>
          </cell>
          <cell r="Q414">
            <v>6</v>
          </cell>
          <cell r="Y414" t="str">
            <v xml:space="preserve">1.06.00 </v>
          </cell>
          <cell r="AC414" t="str">
            <v/>
          </cell>
          <cell r="AD414" t="str">
            <v/>
          </cell>
          <cell r="AE414" t="str">
            <v/>
          </cell>
          <cell r="AF414" t="str">
            <v/>
          </cell>
          <cell r="AG414" t="str">
            <v/>
          </cell>
          <cell r="AH414" t="str">
            <v/>
          </cell>
          <cell r="AI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</row>
        <row r="415">
          <cell r="A415" t="str">
            <v>,156</v>
          </cell>
          <cell r="B415" t="str">
            <v>,150</v>
          </cell>
          <cell r="C415">
            <v>412</v>
          </cell>
          <cell r="E415">
            <v>0</v>
          </cell>
          <cell r="F415">
            <v>156</v>
          </cell>
          <cell r="G415">
            <v>150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P415">
            <v>1</v>
          </cell>
          <cell r="Q415">
            <v>6</v>
          </cell>
          <cell r="Y415" t="str">
            <v xml:space="preserve">1.06.00 </v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 t="str">
            <v/>
          </cell>
          <cell r="AH415" t="str">
            <v/>
          </cell>
          <cell r="AI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</row>
        <row r="416">
          <cell r="A416" t="str">
            <v>,157</v>
          </cell>
          <cell r="B416" t="str">
            <v>,151</v>
          </cell>
          <cell r="C416">
            <v>413</v>
          </cell>
          <cell r="E416">
            <v>0</v>
          </cell>
          <cell r="F416">
            <v>157</v>
          </cell>
          <cell r="G416">
            <v>151</v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P416">
            <v>1</v>
          </cell>
          <cell r="Q416">
            <v>6</v>
          </cell>
          <cell r="Y416" t="str">
            <v xml:space="preserve">1.06.00 </v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 t="str">
            <v/>
          </cell>
          <cell r="AH416" t="str">
            <v/>
          </cell>
          <cell r="AI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</row>
        <row r="417">
          <cell r="A417" t="str">
            <v>,158</v>
          </cell>
          <cell r="B417" t="str">
            <v>,152</v>
          </cell>
          <cell r="C417">
            <v>414</v>
          </cell>
          <cell r="E417">
            <v>0</v>
          </cell>
          <cell r="F417">
            <v>158</v>
          </cell>
          <cell r="G417">
            <v>152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P417">
            <v>1</v>
          </cell>
          <cell r="Q417">
            <v>6</v>
          </cell>
          <cell r="Y417" t="str">
            <v xml:space="preserve">1.06.00 </v>
          </cell>
          <cell r="AC417" t="str">
            <v/>
          </cell>
          <cell r="AD417" t="str">
            <v/>
          </cell>
          <cell r="AE417" t="str">
            <v/>
          </cell>
          <cell r="AF417" t="str">
            <v/>
          </cell>
          <cell r="AG417" t="str">
            <v/>
          </cell>
          <cell r="AH417" t="str">
            <v/>
          </cell>
          <cell r="AI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</row>
        <row r="418">
          <cell r="A418" t="str">
            <v>,159</v>
          </cell>
          <cell r="B418" t="str">
            <v>,153</v>
          </cell>
          <cell r="C418">
            <v>415</v>
          </cell>
          <cell r="E418">
            <v>0</v>
          </cell>
          <cell r="F418">
            <v>159</v>
          </cell>
          <cell r="G418">
            <v>153</v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P418">
            <v>1</v>
          </cell>
          <cell r="Q418">
            <v>6</v>
          </cell>
          <cell r="Y418" t="str">
            <v xml:space="preserve">1.06.00 </v>
          </cell>
          <cell r="AC418" t="str">
            <v/>
          </cell>
          <cell r="AD418" t="str">
            <v/>
          </cell>
          <cell r="AE418" t="str">
            <v/>
          </cell>
          <cell r="AF418" t="str">
            <v/>
          </cell>
          <cell r="AG418" t="str">
            <v/>
          </cell>
          <cell r="AH418" t="str">
            <v/>
          </cell>
          <cell r="AI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</row>
        <row r="419">
          <cell r="A419" t="str">
            <v>,160</v>
          </cell>
          <cell r="B419" t="str">
            <v>,154</v>
          </cell>
          <cell r="C419">
            <v>416</v>
          </cell>
          <cell r="E419">
            <v>0</v>
          </cell>
          <cell r="F419">
            <v>160</v>
          </cell>
          <cell r="G419">
            <v>154</v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P419">
            <v>1</v>
          </cell>
          <cell r="Q419">
            <v>6</v>
          </cell>
          <cell r="Y419" t="str">
            <v xml:space="preserve">1.06.00 </v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 t="str">
            <v/>
          </cell>
          <cell r="AH419" t="str">
            <v/>
          </cell>
          <cell r="AI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</row>
        <row r="420">
          <cell r="A420" t="str">
            <v>,161</v>
          </cell>
          <cell r="B420" t="str">
            <v>,155</v>
          </cell>
          <cell r="C420">
            <v>417</v>
          </cell>
          <cell r="E420">
            <v>0</v>
          </cell>
          <cell r="F420">
            <v>161</v>
          </cell>
          <cell r="G420">
            <v>155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P420">
            <v>1</v>
          </cell>
          <cell r="Q420">
            <v>6</v>
          </cell>
          <cell r="Y420" t="str">
            <v xml:space="preserve">1.06.00 </v>
          </cell>
          <cell r="AC420" t="str">
            <v/>
          </cell>
          <cell r="AD420" t="str">
            <v/>
          </cell>
          <cell r="AE420" t="str">
            <v/>
          </cell>
          <cell r="AF420" t="str">
            <v/>
          </cell>
          <cell r="AG420" t="str">
            <v/>
          </cell>
          <cell r="AH420" t="str">
            <v/>
          </cell>
          <cell r="AI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</row>
        <row r="421">
          <cell r="A421" t="str">
            <v>,162</v>
          </cell>
          <cell r="B421" t="str">
            <v>,156</v>
          </cell>
          <cell r="C421">
            <v>418</v>
          </cell>
          <cell r="E421">
            <v>0</v>
          </cell>
          <cell r="F421">
            <v>162</v>
          </cell>
          <cell r="G421">
            <v>156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P421">
            <v>1</v>
          </cell>
          <cell r="Q421">
            <v>6</v>
          </cell>
          <cell r="Y421" t="str">
            <v xml:space="preserve">1.06.00 </v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 t="str">
            <v/>
          </cell>
          <cell r="AH421" t="str">
            <v/>
          </cell>
          <cell r="AI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</row>
        <row r="422">
          <cell r="A422" t="str">
            <v>,163</v>
          </cell>
          <cell r="B422" t="str">
            <v>,157</v>
          </cell>
          <cell r="C422">
            <v>419</v>
          </cell>
          <cell r="E422">
            <v>0</v>
          </cell>
          <cell r="F422">
            <v>163</v>
          </cell>
          <cell r="G422">
            <v>157</v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P422">
            <v>1</v>
          </cell>
          <cell r="Q422">
            <v>6</v>
          </cell>
          <cell r="Y422" t="str">
            <v xml:space="preserve">1.06.00 </v>
          </cell>
          <cell r="AC422" t="str">
            <v/>
          </cell>
          <cell r="AD422" t="str">
            <v/>
          </cell>
          <cell r="AE422" t="str">
            <v/>
          </cell>
          <cell r="AF422" t="str">
            <v/>
          </cell>
          <cell r="AG422" t="str">
            <v/>
          </cell>
          <cell r="AH422" t="str">
            <v/>
          </cell>
          <cell r="AI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</row>
        <row r="423">
          <cell r="A423" t="str">
            <v>,164</v>
          </cell>
          <cell r="B423" t="str">
            <v>,158</v>
          </cell>
          <cell r="C423">
            <v>420</v>
          </cell>
          <cell r="E423">
            <v>0</v>
          </cell>
          <cell r="F423">
            <v>164</v>
          </cell>
          <cell r="G423">
            <v>158</v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P423">
            <v>1</v>
          </cell>
          <cell r="Q423">
            <v>6</v>
          </cell>
          <cell r="Y423" t="str">
            <v xml:space="preserve">1.06.00 </v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 t="str">
            <v/>
          </cell>
          <cell r="AH423" t="str">
            <v/>
          </cell>
          <cell r="AI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</row>
        <row r="424">
          <cell r="A424" t="str">
            <v>,165</v>
          </cell>
          <cell r="B424" t="str">
            <v>,159</v>
          </cell>
          <cell r="C424">
            <v>421</v>
          </cell>
          <cell r="E424">
            <v>0</v>
          </cell>
          <cell r="F424">
            <v>165</v>
          </cell>
          <cell r="G424">
            <v>159</v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P424">
            <v>1</v>
          </cell>
          <cell r="Q424">
            <v>6</v>
          </cell>
          <cell r="Y424" t="str">
            <v xml:space="preserve">1.06.00 </v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 t="str">
            <v/>
          </cell>
          <cell r="AH424" t="str">
            <v/>
          </cell>
          <cell r="AI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</row>
        <row r="425">
          <cell r="A425" t="str">
            <v>,166</v>
          </cell>
          <cell r="B425" t="str">
            <v>,160</v>
          </cell>
          <cell r="C425">
            <v>422</v>
          </cell>
          <cell r="E425">
            <v>0</v>
          </cell>
          <cell r="F425">
            <v>166</v>
          </cell>
          <cell r="G425">
            <v>160</v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P425">
            <v>1</v>
          </cell>
          <cell r="Q425">
            <v>6</v>
          </cell>
          <cell r="Y425" t="str">
            <v xml:space="preserve">1.06.00 </v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 t="str">
            <v/>
          </cell>
          <cell r="AH425" t="str">
            <v/>
          </cell>
          <cell r="AI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</row>
        <row r="426">
          <cell r="A426" t="str">
            <v>,167</v>
          </cell>
          <cell r="B426" t="str">
            <v>,161</v>
          </cell>
          <cell r="C426">
            <v>423</v>
          </cell>
          <cell r="E426">
            <v>0</v>
          </cell>
          <cell r="F426">
            <v>167</v>
          </cell>
          <cell r="G426">
            <v>161</v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P426">
            <v>1</v>
          </cell>
          <cell r="Q426">
            <v>6</v>
          </cell>
          <cell r="Y426" t="str">
            <v xml:space="preserve">1.06.00 </v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</row>
        <row r="427">
          <cell r="A427" t="str">
            <v>,168</v>
          </cell>
          <cell r="B427" t="str">
            <v>,162</v>
          </cell>
          <cell r="C427">
            <v>424</v>
          </cell>
          <cell r="E427">
            <v>0</v>
          </cell>
          <cell r="F427">
            <v>168</v>
          </cell>
          <cell r="G427">
            <v>162</v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P427">
            <v>1</v>
          </cell>
          <cell r="Q427">
            <v>6</v>
          </cell>
          <cell r="Y427" t="str">
            <v xml:space="preserve">1.06.00 </v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 t="str">
            <v/>
          </cell>
          <cell r="AH427" t="str">
            <v/>
          </cell>
          <cell r="AI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</row>
        <row r="428">
          <cell r="A428" t="str">
            <v>,169</v>
          </cell>
          <cell r="B428" t="str">
            <v>,163</v>
          </cell>
          <cell r="C428">
            <v>425</v>
          </cell>
          <cell r="E428">
            <v>0</v>
          </cell>
          <cell r="F428">
            <v>169</v>
          </cell>
          <cell r="G428">
            <v>163</v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P428">
            <v>1</v>
          </cell>
          <cell r="Q428">
            <v>6</v>
          </cell>
          <cell r="Y428" t="str">
            <v xml:space="preserve">1.06.00 </v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</row>
        <row r="429">
          <cell r="A429" t="str">
            <v>,170</v>
          </cell>
          <cell r="B429" t="str">
            <v>,164</v>
          </cell>
          <cell r="C429">
            <v>426</v>
          </cell>
          <cell r="E429">
            <v>0</v>
          </cell>
          <cell r="F429">
            <v>170</v>
          </cell>
          <cell r="G429">
            <v>164</v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P429">
            <v>1</v>
          </cell>
          <cell r="Q429">
            <v>6</v>
          </cell>
          <cell r="Y429" t="str">
            <v xml:space="preserve">1.06.00 </v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</row>
        <row r="430">
          <cell r="A430" t="str">
            <v>,171</v>
          </cell>
          <cell r="B430" t="str">
            <v>,165</v>
          </cell>
          <cell r="C430">
            <v>427</v>
          </cell>
          <cell r="E430">
            <v>0</v>
          </cell>
          <cell r="F430">
            <v>171</v>
          </cell>
          <cell r="G430">
            <v>165</v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P430">
            <v>1</v>
          </cell>
          <cell r="Q430">
            <v>6</v>
          </cell>
          <cell r="Y430" t="str">
            <v xml:space="preserve">1.06.00 </v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</row>
        <row r="431">
          <cell r="A431" t="str">
            <v>,172</v>
          </cell>
          <cell r="B431" t="str">
            <v>,166</v>
          </cell>
          <cell r="C431">
            <v>428</v>
          </cell>
          <cell r="E431">
            <v>0</v>
          </cell>
          <cell r="F431">
            <v>172</v>
          </cell>
          <cell r="G431">
            <v>166</v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P431">
            <v>1</v>
          </cell>
          <cell r="Q431">
            <v>6</v>
          </cell>
          <cell r="Y431" t="str">
            <v xml:space="preserve">1.06.00 </v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</row>
        <row r="432">
          <cell r="A432" t="str">
            <v>,173</v>
          </cell>
          <cell r="B432" t="str">
            <v>,167</v>
          </cell>
          <cell r="C432">
            <v>429</v>
          </cell>
          <cell r="E432">
            <v>0</v>
          </cell>
          <cell r="F432">
            <v>173</v>
          </cell>
          <cell r="G432">
            <v>167</v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P432">
            <v>1</v>
          </cell>
          <cell r="Q432">
            <v>6</v>
          </cell>
          <cell r="Y432" t="str">
            <v xml:space="preserve">1.06.00 </v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</row>
        <row r="433">
          <cell r="A433" t="str">
            <v>,174</v>
          </cell>
          <cell r="B433" t="str">
            <v>,168</v>
          </cell>
          <cell r="C433">
            <v>430</v>
          </cell>
          <cell r="E433">
            <v>0</v>
          </cell>
          <cell r="F433">
            <v>174</v>
          </cell>
          <cell r="G433">
            <v>168</v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P433">
            <v>1</v>
          </cell>
          <cell r="Q433">
            <v>6</v>
          </cell>
          <cell r="Y433" t="str">
            <v xml:space="preserve">1.06.00 </v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</row>
        <row r="434">
          <cell r="A434" t="str">
            <v>,175</v>
          </cell>
          <cell r="B434" t="str">
            <v>,169</v>
          </cell>
          <cell r="C434">
            <v>431</v>
          </cell>
          <cell r="E434">
            <v>0</v>
          </cell>
          <cell r="F434">
            <v>175</v>
          </cell>
          <cell r="G434">
            <v>169</v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P434">
            <v>1</v>
          </cell>
          <cell r="Q434">
            <v>6</v>
          </cell>
          <cell r="Y434" t="str">
            <v xml:space="preserve">1.06.00 </v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</row>
        <row r="435">
          <cell r="A435" t="str">
            <v>,176</v>
          </cell>
          <cell r="B435" t="str">
            <v>,170</v>
          </cell>
          <cell r="C435">
            <v>432</v>
          </cell>
          <cell r="E435">
            <v>0</v>
          </cell>
          <cell r="F435">
            <v>176</v>
          </cell>
          <cell r="G435">
            <v>170</v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P435">
            <v>1</v>
          </cell>
          <cell r="Q435">
            <v>6</v>
          </cell>
          <cell r="Y435" t="str">
            <v xml:space="preserve">1.06.00 </v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</row>
        <row r="436">
          <cell r="A436" t="str">
            <v>,177</v>
          </cell>
          <cell r="B436" t="str">
            <v>,171</v>
          </cell>
          <cell r="C436">
            <v>433</v>
          </cell>
          <cell r="E436">
            <v>0</v>
          </cell>
          <cell r="F436">
            <v>177</v>
          </cell>
          <cell r="G436">
            <v>171</v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P436">
            <v>1</v>
          </cell>
          <cell r="Q436">
            <v>6</v>
          </cell>
          <cell r="Y436" t="str">
            <v xml:space="preserve">1.06.00 </v>
          </cell>
          <cell r="AC436" t="str">
            <v/>
          </cell>
          <cell r="AD436" t="str">
            <v/>
          </cell>
          <cell r="AE436" t="str">
            <v/>
          </cell>
          <cell r="AF436" t="str">
            <v/>
          </cell>
          <cell r="AG436" t="str">
            <v/>
          </cell>
          <cell r="AH436" t="str">
            <v/>
          </cell>
          <cell r="AI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</row>
        <row r="437">
          <cell r="A437" t="str">
            <v>,178</v>
          </cell>
          <cell r="B437" t="str">
            <v>,172</v>
          </cell>
          <cell r="C437">
            <v>434</v>
          </cell>
          <cell r="E437">
            <v>0</v>
          </cell>
          <cell r="F437">
            <v>178</v>
          </cell>
          <cell r="G437">
            <v>172</v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P437">
            <v>1</v>
          </cell>
          <cell r="Q437">
            <v>6</v>
          </cell>
          <cell r="Y437" t="str">
            <v xml:space="preserve">1.06.00 </v>
          </cell>
          <cell r="AC437" t="str">
            <v/>
          </cell>
          <cell r="AD437" t="str">
            <v/>
          </cell>
          <cell r="AE437" t="str">
            <v/>
          </cell>
          <cell r="AF437" t="str">
            <v/>
          </cell>
          <cell r="AG437" t="str">
            <v/>
          </cell>
          <cell r="AH437" t="str">
            <v/>
          </cell>
          <cell r="AI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</row>
        <row r="438">
          <cell r="A438" t="str">
            <v>,179</v>
          </cell>
          <cell r="B438" t="str">
            <v>,173</v>
          </cell>
          <cell r="C438">
            <v>435</v>
          </cell>
          <cell r="E438">
            <v>0</v>
          </cell>
          <cell r="F438">
            <v>179</v>
          </cell>
          <cell r="G438">
            <v>173</v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P438">
            <v>1</v>
          </cell>
          <cell r="Q438">
            <v>6</v>
          </cell>
          <cell r="Y438" t="str">
            <v xml:space="preserve">1.06.00 </v>
          </cell>
          <cell r="AC438" t="str">
            <v/>
          </cell>
          <cell r="AD438" t="str">
            <v/>
          </cell>
          <cell r="AE438" t="str">
            <v/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</row>
        <row r="439">
          <cell r="A439" t="str">
            <v>,180</v>
          </cell>
          <cell r="B439" t="str">
            <v>,174</v>
          </cell>
          <cell r="C439">
            <v>436</v>
          </cell>
          <cell r="E439">
            <v>0</v>
          </cell>
          <cell r="F439">
            <v>180</v>
          </cell>
          <cell r="G439">
            <v>174</v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P439">
            <v>1</v>
          </cell>
          <cell r="Q439">
            <v>6</v>
          </cell>
          <cell r="Y439" t="str">
            <v xml:space="preserve">1.06.00 </v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</row>
        <row r="440">
          <cell r="A440" t="str">
            <v>,181</v>
          </cell>
          <cell r="B440" t="str">
            <v>,175</v>
          </cell>
          <cell r="C440">
            <v>437</v>
          </cell>
          <cell r="E440">
            <v>0</v>
          </cell>
          <cell r="F440">
            <v>181</v>
          </cell>
          <cell r="G440">
            <v>175</v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P440">
            <v>1</v>
          </cell>
          <cell r="Q440">
            <v>6</v>
          </cell>
          <cell r="Y440" t="str">
            <v xml:space="preserve">1.06.00 </v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</row>
        <row r="441">
          <cell r="A441" t="str">
            <v>,182</v>
          </cell>
          <cell r="B441" t="str">
            <v>,176</v>
          </cell>
          <cell r="C441">
            <v>438</v>
          </cell>
          <cell r="E441">
            <v>0</v>
          </cell>
          <cell r="F441">
            <v>182</v>
          </cell>
          <cell r="G441">
            <v>176</v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P441">
            <v>1</v>
          </cell>
          <cell r="Q441">
            <v>6</v>
          </cell>
          <cell r="Y441" t="str">
            <v xml:space="preserve">1.06.00 </v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 t="str">
            <v/>
          </cell>
          <cell r="AH441" t="str">
            <v/>
          </cell>
          <cell r="AI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/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</row>
        <row r="442">
          <cell r="A442" t="str">
            <v>,183</v>
          </cell>
          <cell r="B442" t="str">
            <v>,177</v>
          </cell>
          <cell r="C442">
            <v>439</v>
          </cell>
          <cell r="E442">
            <v>0</v>
          </cell>
          <cell r="F442">
            <v>183</v>
          </cell>
          <cell r="G442">
            <v>177</v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P442">
            <v>1</v>
          </cell>
          <cell r="Q442">
            <v>6</v>
          </cell>
          <cell r="Y442" t="str">
            <v xml:space="preserve">1.06.00 </v>
          </cell>
          <cell r="AC442" t="str">
            <v/>
          </cell>
          <cell r="AD442" t="str">
            <v/>
          </cell>
          <cell r="AE442" t="str">
            <v/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/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</row>
        <row r="443">
          <cell r="A443" t="str">
            <v>,184</v>
          </cell>
          <cell r="B443" t="str">
            <v>,178</v>
          </cell>
          <cell r="C443">
            <v>440</v>
          </cell>
          <cell r="E443">
            <v>0</v>
          </cell>
          <cell r="F443">
            <v>184</v>
          </cell>
          <cell r="G443">
            <v>178</v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P443">
            <v>1</v>
          </cell>
          <cell r="Q443">
            <v>6</v>
          </cell>
          <cell r="Y443" t="str">
            <v xml:space="preserve">1.06.00 </v>
          </cell>
          <cell r="AC443" t="str">
            <v/>
          </cell>
          <cell r="AD443" t="str">
            <v/>
          </cell>
          <cell r="AE443" t="str">
            <v/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</row>
        <row r="444">
          <cell r="A444" t="str">
            <v>,185</v>
          </cell>
          <cell r="B444" t="str">
            <v>,179</v>
          </cell>
          <cell r="C444">
            <v>441</v>
          </cell>
          <cell r="E444">
            <v>0</v>
          </cell>
          <cell r="F444">
            <v>185</v>
          </cell>
          <cell r="G444">
            <v>179</v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P444">
            <v>1</v>
          </cell>
          <cell r="Q444">
            <v>6</v>
          </cell>
          <cell r="Y444" t="str">
            <v xml:space="preserve">1.06.00 </v>
          </cell>
          <cell r="AC444" t="str">
            <v/>
          </cell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</row>
        <row r="445">
          <cell r="A445" t="str">
            <v>,186</v>
          </cell>
          <cell r="B445" t="str">
            <v>,180</v>
          </cell>
          <cell r="C445">
            <v>442</v>
          </cell>
          <cell r="E445">
            <v>0</v>
          </cell>
          <cell r="F445">
            <v>186</v>
          </cell>
          <cell r="G445">
            <v>180</v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P445">
            <v>1</v>
          </cell>
          <cell r="Q445">
            <v>6</v>
          </cell>
          <cell r="Y445" t="str">
            <v xml:space="preserve">1.06.00 </v>
          </cell>
          <cell r="AC445" t="str">
            <v/>
          </cell>
          <cell r="AD445" t="str">
            <v/>
          </cell>
          <cell r="AE445" t="str">
            <v/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</row>
        <row r="446">
          <cell r="A446" t="str">
            <v>,187</v>
          </cell>
          <cell r="B446" t="str">
            <v>,181</v>
          </cell>
          <cell r="C446">
            <v>443</v>
          </cell>
          <cell r="E446">
            <v>0</v>
          </cell>
          <cell r="F446">
            <v>187</v>
          </cell>
          <cell r="G446">
            <v>181</v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P446">
            <v>1</v>
          </cell>
          <cell r="Q446">
            <v>6</v>
          </cell>
          <cell r="Y446" t="str">
            <v xml:space="preserve">1.06.00 </v>
          </cell>
          <cell r="AC446" t="str">
            <v/>
          </cell>
          <cell r="AD446" t="str">
            <v/>
          </cell>
          <cell r="AE446" t="str">
            <v/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</row>
        <row r="447">
          <cell r="A447" t="str">
            <v>,188</v>
          </cell>
          <cell r="B447" t="str">
            <v>,182</v>
          </cell>
          <cell r="C447">
            <v>444</v>
          </cell>
          <cell r="E447">
            <v>0</v>
          </cell>
          <cell r="F447">
            <v>188</v>
          </cell>
          <cell r="G447">
            <v>182</v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P447">
            <v>1</v>
          </cell>
          <cell r="Q447">
            <v>6</v>
          </cell>
          <cell r="Y447" t="str">
            <v xml:space="preserve">1.06.00 </v>
          </cell>
          <cell r="AC447" t="str">
            <v/>
          </cell>
          <cell r="AD447" t="str">
            <v/>
          </cell>
          <cell r="AE447" t="str">
            <v/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</row>
        <row r="448">
          <cell r="A448" t="str">
            <v>,189</v>
          </cell>
          <cell r="B448" t="str">
            <v>,183</v>
          </cell>
          <cell r="C448">
            <v>445</v>
          </cell>
          <cell r="E448">
            <v>0</v>
          </cell>
          <cell r="F448">
            <v>189</v>
          </cell>
          <cell r="G448">
            <v>183</v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P448">
            <v>1</v>
          </cell>
          <cell r="Q448">
            <v>6</v>
          </cell>
          <cell r="Y448" t="str">
            <v xml:space="preserve">1.06.00 </v>
          </cell>
          <cell r="AC448" t="str">
            <v/>
          </cell>
          <cell r="AD448" t="str">
            <v/>
          </cell>
          <cell r="AE448" t="str">
            <v/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</row>
        <row r="449">
          <cell r="A449" t="str">
            <v>,190</v>
          </cell>
          <cell r="B449" t="str">
            <v>,184</v>
          </cell>
          <cell r="C449">
            <v>446</v>
          </cell>
          <cell r="E449">
            <v>0</v>
          </cell>
          <cell r="F449">
            <v>190</v>
          </cell>
          <cell r="G449">
            <v>184</v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P449">
            <v>1</v>
          </cell>
          <cell r="Q449">
            <v>6</v>
          </cell>
          <cell r="Y449" t="str">
            <v xml:space="preserve">1.06.00 </v>
          </cell>
          <cell r="AC449" t="str">
            <v/>
          </cell>
          <cell r="AD449" t="str">
            <v/>
          </cell>
          <cell r="AE449" t="str">
            <v/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</row>
        <row r="450">
          <cell r="A450" t="str">
            <v>,191</v>
          </cell>
          <cell r="B450" t="str">
            <v>,185</v>
          </cell>
          <cell r="C450">
            <v>447</v>
          </cell>
          <cell r="E450">
            <v>0</v>
          </cell>
          <cell r="F450">
            <v>191</v>
          </cell>
          <cell r="G450">
            <v>185</v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P450">
            <v>1</v>
          </cell>
          <cell r="Q450">
            <v>6</v>
          </cell>
          <cell r="Y450" t="str">
            <v xml:space="preserve">1.06.00 </v>
          </cell>
          <cell r="AC450" t="str">
            <v/>
          </cell>
          <cell r="AD450" t="str">
            <v/>
          </cell>
          <cell r="AE450" t="str">
            <v/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/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</row>
        <row r="451">
          <cell r="A451" t="str">
            <v>,192</v>
          </cell>
          <cell r="B451" t="str">
            <v>,186</v>
          </cell>
          <cell r="C451">
            <v>448</v>
          </cell>
          <cell r="E451">
            <v>0</v>
          </cell>
          <cell r="F451">
            <v>192</v>
          </cell>
          <cell r="G451">
            <v>186</v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P451">
            <v>1</v>
          </cell>
          <cell r="Q451">
            <v>6</v>
          </cell>
          <cell r="Y451" t="str">
            <v xml:space="preserve">1.06.00 </v>
          </cell>
          <cell r="AC451" t="str">
            <v/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/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</row>
        <row r="452">
          <cell r="A452" t="str">
            <v>,193</v>
          </cell>
          <cell r="B452" t="str">
            <v>,187</v>
          </cell>
          <cell r="C452">
            <v>449</v>
          </cell>
          <cell r="E452">
            <v>0</v>
          </cell>
          <cell r="F452">
            <v>193</v>
          </cell>
          <cell r="G452">
            <v>187</v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P452">
            <v>1</v>
          </cell>
          <cell r="Q452">
            <v>6</v>
          </cell>
          <cell r="Y452" t="str">
            <v xml:space="preserve">1.06.00 </v>
          </cell>
          <cell r="AC452" t="str">
            <v/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</row>
        <row r="453">
          <cell r="A453" t="str">
            <v>,194</v>
          </cell>
          <cell r="B453" t="str">
            <v>,188</v>
          </cell>
          <cell r="C453">
            <v>450</v>
          </cell>
          <cell r="E453">
            <v>0</v>
          </cell>
          <cell r="F453">
            <v>194</v>
          </cell>
          <cell r="G453">
            <v>188</v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P453">
            <v>1</v>
          </cell>
          <cell r="Q453">
            <v>6</v>
          </cell>
          <cell r="Y453" t="str">
            <v xml:space="preserve">1.06.00 </v>
          </cell>
          <cell r="AC453" t="str">
            <v/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</row>
        <row r="454">
          <cell r="A454" t="str">
            <v>,195</v>
          </cell>
          <cell r="B454" t="str">
            <v>,189</v>
          </cell>
          <cell r="C454">
            <v>451</v>
          </cell>
          <cell r="E454">
            <v>0</v>
          </cell>
          <cell r="F454">
            <v>195</v>
          </cell>
          <cell r="G454">
            <v>189</v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P454">
            <v>1</v>
          </cell>
          <cell r="Q454">
            <v>6</v>
          </cell>
          <cell r="Y454" t="str">
            <v xml:space="preserve">1.06.00 </v>
          </cell>
          <cell r="AC454" t="str">
            <v/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</row>
        <row r="455">
          <cell r="A455" t="str">
            <v>,196</v>
          </cell>
          <cell r="B455" t="str">
            <v>,190</v>
          </cell>
          <cell r="C455">
            <v>452</v>
          </cell>
          <cell r="E455">
            <v>0</v>
          </cell>
          <cell r="F455">
            <v>196</v>
          </cell>
          <cell r="G455">
            <v>190</v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P455">
            <v>1</v>
          </cell>
          <cell r="Q455">
            <v>6</v>
          </cell>
          <cell r="Y455" t="str">
            <v xml:space="preserve">1.06.00 </v>
          </cell>
          <cell r="AC455" t="str">
            <v/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</row>
        <row r="456">
          <cell r="A456" t="str">
            <v>,197</v>
          </cell>
          <cell r="B456" t="str">
            <v>,191</v>
          </cell>
          <cell r="C456">
            <v>453</v>
          </cell>
          <cell r="E456">
            <v>0</v>
          </cell>
          <cell r="F456">
            <v>197</v>
          </cell>
          <cell r="G456">
            <v>191</v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P456">
            <v>1</v>
          </cell>
          <cell r="Q456">
            <v>6</v>
          </cell>
          <cell r="Y456" t="str">
            <v xml:space="preserve">1.06.00 </v>
          </cell>
          <cell r="AC456" t="str">
            <v/>
          </cell>
          <cell r="AD456" t="str">
            <v/>
          </cell>
          <cell r="AE456" t="str">
            <v/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</row>
        <row r="457">
          <cell r="A457" t="str">
            <v>,198</v>
          </cell>
          <cell r="B457" t="str">
            <v>,192</v>
          </cell>
          <cell r="C457">
            <v>454</v>
          </cell>
          <cell r="E457">
            <v>0</v>
          </cell>
          <cell r="F457">
            <v>198</v>
          </cell>
          <cell r="G457">
            <v>192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P457">
            <v>1</v>
          </cell>
          <cell r="Q457">
            <v>6</v>
          </cell>
          <cell r="Y457" t="str">
            <v xml:space="preserve">1.06.00 </v>
          </cell>
          <cell r="AC457" t="str">
            <v/>
          </cell>
          <cell r="AD457" t="str">
            <v/>
          </cell>
          <cell r="AE457" t="str">
            <v/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</row>
        <row r="458">
          <cell r="A458" t="str">
            <v>,199</v>
          </cell>
          <cell r="B458" t="str">
            <v>,193</v>
          </cell>
          <cell r="C458">
            <v>455</v>
          </cell>
          <cell r="E458">
            <v>0</v>
          </cell>
          <cell r="F458">
            <v>199</v>
          </cell>
          <cell r="G458">
            <v>193</v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P458">
            <v>1</v>
          </cell>
          <cell r="Q458">
            <v>6</v>
          </cell>
          <cell r="Y458" t="str">
            <v xml:space="preserve">1.06.00 </v>
          </cell>
          <cell r="AC458" t="str">
            <v/>
          </cell>
          <cell r="AD458" t="str">
            <v/>
          </cell>
          <cell r="AE458" t="str">
            <v/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</row>
        <row r="459">
          <cell r="A459" t="str">
            <v>,200</v>
          </cell>
          <cell r="B459" t="str">
            <v>,194</v>
          </cell>
          <cell r="C459">
            <v>456</v>
          </cell>
          <cell r="E459">
            <v>0</v>
          </cell>
          <cell r="F459">
            <v>200</v>
          </cell>
          <cell r="G459">
            <v>194</v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P459">
            <v>1</v>
          </cell>
          <cell r="Q459">
            <v>6</v>
          </cell>
          <cell r="Y459" t="str">
            <v xml:space="preserve">1.06.00 </v>
          </cell>
          <cell r="AC459" t="str">
            <v/>
          </cell>
          <cell r="AD459" t="str">
            <v/>
          </cell>
          <cell r="AE459" t="str">
            <v/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</row>
        <row r="460">
          <cell r="A460" t="str">
            <v>,201</v>
          </cell>
          <cell r="B460" t="str">
            <v>,195</v>
          </cell>
          <cell r="C460">
            <v>457</v>
          </cell>
          <cell r="E460">
            <v>0</v>
          </cell>
          <cell r="F460">
            <v>201</v>
          </cell>
          <cell r="G460">
            <v>195</v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P460">
            <v>1</v>
          </cell>
          <cell r="Q460">
            <v>6</v>
          </cell>
          <cell r="Y460" t="str">
            <v xml:space="preserve">1.06.00 </v>
          </cell>
          <cell r="AC460" t="str">
            <v/>
          </cell>
          <cell r="AD460" t="str">
            <v/>
          </cell>
          <cell r="AE460" t="str">
            <v/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</row>
        <row r="461">
          <cell r="A461" t="str">
            <v>,202</v>
          </cell>
          <cell r="B461" t="str">
            <v>,196</v>
          </cell>
          <cell r="C461">
            <v>458</v>
          </cell>
          <cell r="E461">
            <v>0</v>
          </cell>
          <cell r="F461">
            <v>202</v>
          </cell>
          <cell r="G461">
            <v>196</v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P461">
            <v>1</v>
          </cell>
          <cell r="Q461">
            <v>6</v>
          </cell>
          <cell r="Y461" t="str">
            <v xml:space="preserve">1.06.00 </v>
          </cell>
          <cell r="AC461" t="str">
            <v/>
          </cell>
          <cell r="AD461" t="str">
            <v/>
          </cell>
          <cell r="AE461" t="str">
            <v/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</row>
        <row r="462">
          <cell r="A462" t="str">
            <v>,203</v>
          </cell>
          <cell r="B462" t="str">
            <v>,197</v>
          </cell>
          <cell r="C462">
            <v>459</v>
          </cell>
          <cell r="E462">
            <v>0</v>
          </cell>
          <cell r="F462">
            <v>203</v>
          </cell>
          <cell r="G462">
            <v>197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P462">
            <v>1</v>
          </cell>
          <cell r="Q462">
            <v>6</v>
          </cell>
          <cell r="Y462" t="str">
            <v xml:space="preserve">1.06.00 </v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</row>
        <row r="463">
          <cell r="A463" t="str">
            <v>,204</v>
          </cell>
          <cell r="B463" t="str">
            <v>,198</v>
          </cell>
          <cell r="C463">
            <v>460</v>
          </cell>
          <cell r="E463">
            <v>0</v>
          </cell>
          <cell r="F463">
            <v>204</v>
          </cell>
          <cell r="G463">
            <v>198</v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P463">
            <v>1</v>
          </cell>
          <cell r="Q463">
            <v>6</v>
          </cell>
          <cell r="Y463" t="str">
            <v xml:space="preserve">1.06.00 </v>
          </cell>
          <cell r="AC463" t="str">
            <v/>
          </cell>
          <cell r="AD463" t="str">
            <v/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</row>
        <row r="464">
          <cell r="A464" t="str">
            <v>,205</v>
          </cell>
          <cell r="B464" t="str">
            <v>,199</v>
          </cell>
          <cell r="C464">
            <v>461</v>
          </cell>
          <cell r="E464">
            <v>0</v>
          </cell>
          <cell r="F464">
            <v>205</v>
          </cell>
          <cell r="G464">
            <v>199</v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P464">
            <v>1</v>
          </cell>
          <cell r="Q464">
            <v>6</v>
          </cell>
          <cell r="Y464" t="str">
            <v xml:space="preserve">1.06.00 </v>
          </cell>
          <cell r="AC464" t="str">
            <v/>
          </cell>
          <cell r="AD464" t="str">
            <v/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</row>
        <row r="465">
          <cell r="A465" t="str">
            <v>,206</v>
          </cell>
          <cell r="B465" t="str">
            <v>,200</v>
          </cell>
          <cell r="C465">
            <v>462</v>
          </cell>
          <cell r="E465">
            <v>0</v>
          </cell>
          <cell r="F465">
            <v>206</v>
          </cell>
          <cell r="G465">
            <v>200</v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P465">
            <v>1</v>
          </cell>
          <cell r="Q465">
            <v>6</v>
          </cell>
          <cell r="Y465" t="str">
            <v xml:space="preserve">1.06.00 </v>
          </cell>
          <cell r="AC465" t="str">
            <v/>
          </cell>
          <cell r="AD465" t="str">
            <v/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</row>
        <row r="466">
          <cell r="A466" t="str">
            <v>,207</v>
          </cell>
          <cell r="B466" t="str">
            <v>,201</v>
          </cell>
          <cell r="C466">
            <v>463</v>
          </cell>
          <cell r="E466">
            <v>0</v>
          </cell>
          <cell r="F466">
            <v>207</v>
          </cell>
          <cell r="G466">
            <v>201</v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P466">
            <v>1</v>
          </cell>
          <cell r="Q466">
            <v>6</v>
          </cell>
          <cell r="Y466" t="str">
            <v xml:space="preserve">1.06.00 </v>
          </cell>
          <cell r="AC466" t="str">
            <v/>
          </cell>
          <cell r="AD466" t="str">
            <v/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</row>
        <row r="467">
          <cell r="A467" t="str">
            <v>,208</v>
          </cell>
          <cell r="B467" t="str">
            <v>,202</v>
          </cell>
          <cell r="C467">
            <v>464</v>
          </cell>
          <cell r="E467">
            <v>0</v>
          </cell>
          <cell r="F467">
            <v>208</v>
          </cell>
          <cell r="G467">
            <v>202</v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P467">
            <v>1</v>
          </cell>
          <cell r="Q467">
            <v>6</v>
          </cell>
          <cell r="Y467" t="str">
            <v xml:space="preserve">1.06.00 </v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</row>
        <row r="468">
          <cell r="A468" t="str">
            <v>,209</v>
          </cell>
          <cell r="B468" t="str">
            <v>,203</v>
          </cell>
          <cell r="C468">
            <v>465</v>
          </cell>
          <cell r="E468">
            <v>0</v>
          </cell>
          <cell r="F468">
            <v>209</v>
          </cell>
          <cell r="G468">
            <v>203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P468">
            <v>1</v>
          </cell>
          <cell r="Q468">
            <v>6</v>
          </cell>
          <cell r="Y468" t="str">
            <v xml:space="preserve">1.06.00 </v>
          </cell>
          <cell r="AC468" t="str">
            <v/>
          </cell>
          <cell r="AD468" t="str">
            <v/>
          </cell>
          <cell r="AE468" t="str">
            <v/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</row>
        <row r="469">
          <cell r="A469" t="str">
            <v>,210</v>
          </cell>
          <cell r="B469" t="str">
            <v>,204</v>
          </cell>
          <cell r="C469">
            <v>466</v>
          </cell>
          <cell r="E469">
            <v>0</v>
          </cell>
          <cell r="F469">
            <v>210</v>
          </cell>
          <cell r="G469">
            <v>204</v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P469">
            <v>1</v>
          </cell>
          <cell r="Q469">
            <v>6</v>
          </cell>
          <cell r="Y469" t="str">
            <v xml:space="preserve">1.06.00 </v>
          </cell>
          <cell r="AC469" t="str">
            <v/>
          </cell>
          <cell r="AD469" t="str">
            <v/>
          </cell>
          <cell r="AE469" t="str">
            <v/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</row>
        <row r="470">
          <cell r="A470" t="str">
            <v>,211</v>
          </cell>
          <cell r="B470" t="str">
            <v>,205</v>
          </cell>
          <cell r="C470">
            <v>467</v>
          </cell>
          <cell r="E470">
            <v>0</v>
          </cell>
          <cell r="F470">
            <v>211</v>
          </cell>
          <cell r="G470">
            <v>205</v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P470">
            <v>1</v>
          </cell>
          <cell r="Q470">
            <v>6</v>
          </cell>
          <cell r="Y470" t="str">
            <v xml:space="preserve">1.06.00 </v>
          </cell>
          <cell r="AC470" t="str">
            <v/>
          </cell>
          <cell r="AD470" t="str">
            <v/>
          </cell>
          <cell r="A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</row>
        <row r="471">
          <cell r="A471" t="str">
            <v>,212</v>
          </cell>
          <cell r="B471" t="str">
            <v>,206</v>
          </cell>
          <cell r="C471">
            <v>468</v>
          </cell>
          <cell r="E471">
            <v>0</v>
          </cell>
          <cell r="F471">
            <v>212</v>
          </cell>
          <cell r="G471">
            <v>206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P471">
            <v>1</v>
          </cell>
          <cell r="Q471">
            <v>6</v>
          </cell>
          <cell r="Y471" t="str">
            <v xml:space="preserve">1.06.00 </v>
          </cell>
          <cell r="AC471" t="str">
            <v/>
          </cell>
          <cell r="AD471" t="str">
            <v/>
          </cell>
          <cell r="A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</row>
        <row r="472">
          <cell r="A472" t="str">
            <v>,213</v>
          </cell>
          <cell r="B472" t="str">
            <v>,207</v>
          </cell>
          <cell r="C472">
            <v>469</v>
          </cell>
          <cell r="E472">
            <v>0</v>
          </cell>
          <cell r="F472">
            <v>213</v>
          </cell>
          <cell r="G472">
            <v>207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P472">
            <v>1</v>
          </cell>
          <cell r="Q472">
            <v>6</v>
          </cell>
          <cell r="Y472" t="str">
            <v xml:space="preserve">1.06.00 </v>
          </cell>
          <cell r="AC472" t="str">
            <v/>
          </cell>
          <cell r="AD472" t="str">
            <v/>
          </cell>
          <cell r="A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</row>
        <row r="473">
          <cell r="A473" t="str">
            <v>,214</v>
          </cell>
          <cell r="B473" t="str">
            <v>,208</v>
          </cell>
          <cell r="C473">
            <v>470</v>
          </cell>
          <cell r="E473">
            <v>0</v>
          </cell>
          <cell r="F473">
            <v>214</v>
          </cell>
          <cell r="G473">
            <v>208</v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P473">
            <v>1</v>
          </cell>
          <cell r="Q473">
            <v>6</v>
          </cell>
          <cell r="Y473" t="str">
            <v xml:space="preserve">1.06.00 </v>
          </cell>
          <cell r="AC473" t="str">
            <v/>
          </cell>
          <cell r="AD473" t="str">
            <v/>
          </cell>
          <cell r="AE473" t="str">
            <v/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</row>
        <row r="474">
          <cell r="A474" t="str">
            <v>,215</v>
          </cell>
          <cell r="B474" t="str">
            <v>,209</v>
          </cell>
          <cell r="C474">
            <v>471</v>
          </cell>
          <cell r="E474">
            <v>0</v>
          </cell>
          <cell r="F474">
            <v>215</v>
          </cell>
          <cell r="G474">
            <v>209</v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P474">
            <v>1</v>
          </cell>
          <cell r="Q474">
            <v>6</v>
          </cell>
          <cell r="Y474" t="str">
            <v xml:space="preserve">1.06.00 </v>
          </cell>
          <cell r="AC474" t="str">
            <v/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</row>
        <row r="475">
          <cell r="A475" t="str">
            <v>,216</v>
          </cell>
          <cell r="B475" t="str">
            <v>,210</v>
          </cell>
          <cell r="C475">
            <v>472</v>
          </cell>
          <cell r="E475">
            <v>0</v>
          </cell>
          <cell r="F475">
            <v>216</v>
          </cell>
          <cell r="G475">
            <v>210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P475">
            <v>1</v>
          </cell>
          <cell r="Q475">
            <v>6</v>
          </cell>
          <cell r="Y475" t="str">
            <v xml:space="preserve">1.06.00 </v>
          </cell>
          <cell r="AC475" t="str">
            <v/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</row>
        <row r="476">
          <cell r="A476" t="str">
            <v>,217</v>
          </cell>
          <cell r="B476" t="str">
            <v>,211</v>
          </cell>
          <cell r="C476">
            <v>473</v>
          </cell>
          <cell r="E476">
            <v>0</v>
          </cell>
          <cell r="F476">
            <v>217</v>
          </cell>
          <cell r="G476">
            <v>211</v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P476">
            <v>1</v>
          </cell>
          <cell r="Q476">
            <v>6</v>
          </cell>
          <cell r="Y476" t="str">
            <v xml:space="preserve">1.06.00 </v>
          </cell>
          <cell r="AC476" t="str">
            <v/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</row>
        <row r="477">
          <cell r="A477" t="str">
            <v>,218</v>
          </cell>
          <cell r="B477" t="str">
            <v>,212</v>
          </cell>
          <cell r="C477">
            <v>474</v>
          </cell>
          <cell r="E477">
            <v>0</v>
          </cell>
          <cell r="F477">
            <v>218</v>
          </cell>
          <cell r="G477">
            <v>212</v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P477">
            <v>1</v>
          </cell>
          <cell r="Q477">
            <v>6</v>
          </cell>
          <cell r="Y477" t="str">
            <v xml:space="preserve">1.06.00 </v>
          </cell>
          <cell r="AC477" t="str">
            <v/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</row>
        <row r="478">
          <cell r="A478" t="str">
            <v>,219</v>
          </cell>
          <cell r="B478" t="str">
            <v>,213</v>
          </cell>
          <cell r="C478">
            <v>475</v>
          </cell>
          <cell r="E478">
            <v>0</v>
          </cell>
          <cell r="F478">
            <v>219</v>
          </cell>
          <cell r="G478">
            <v>213</v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P478">
            <v>1</v>
          </cell>
          <cell r="Q478">
            <v>6</v>
          </cell>
          <cell r="Y478" t="str">
            <v xml:space="preserve">1.06.00 </v>
          </cell>
          <cell r="AC478" t="str">
            <v/>
          </cell>
          <cell r="AD478" t="str">
            <v/>
          </cell>
          <cell r="AE478" t="str">
            <v/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</row>
        <row r="479">
          <cell r="A479" t="str">
            <v>,220</v>
          </cell>
          <cell r="B479" t="str">
            <v>,214</v>
          </cell>
          <cell r="C479">
            <v>476</v>
          </cell>
          <cell r="E479">
            <v>0</v>
          </cell>
          <cell r="F479">
            <v>220</v>
          </cell>
          <cell r="G479">
            <v>214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P479">
            <v>1</v>
          </cell>
          <cell r="Q479">
            <v>6</v>
          </cell>
          <cell r="Y479" t="str">
            <v xml:space="preserve">1.06.00 </v>
          </cell>
          <cell r="AC479" t="str">
            <v/>
          </cell>
          <cell r="AD479" t="str">
            <v/>
          </cell>
          <cell r="AE479" t="str">
            <v/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</row>
        <row r="480">
          <cell r="A480" t="str">
            <v>,221</v>
          </cell>
          <cell r="B480" t="str">
            <v>,215</v>
          </cell>
          <cell r="C480">
            <v>477</v>
          </cell>
          <cell r="E480">
            <v>0</v>
          </cell>
          <cell r="F480">
            <v>221</v>
          </cell>
          <cell r="G480">
            <v>215</v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P480">
            <v>1</v>
          </cell>
          <cell r="Q480">
            <v>6</v>
          </cell>
          <cell r="Y480" t="str">
            <v xml:space="preserve">1.06.00 </v>
          </cell>
          <cell r="AC480" t="str">
            <v/>
          </cell>
          <cell r="AD480" t="str">
            <v/>
          </cell>
          <cell r="AE480" t="str">
            <v/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</row>
        <row r="481">
          <cell r="A481" t="str">
            <v>,222</v>
          </cell>
          <cell r="B481" t="str">
            <v>,216</v>
          </cell>
          <cell r="C481">
            <v>478</v>
          </cell>
          <cell r="E481">
            <v>0</v>
          </cell>
          <cell r="F481">
            <v>222</v>
          </cell>
          <cell r="G481">
            <v>216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P481">
            <v>1</v>
          </cell>
          <cell r="Q481">
            <v>6</v>
          </cell>
          <cell r="Y481" t="str">
            <v xml:space="preserve">1.06.00 </v>
          </cell>
          <cell r="AC481" t="str">
            <v/>
          </cell>
          <cell r="AD481" t="str">
            <v/>
          </cell>
          <cell r="AE481" t="str">
            <v/>
          </cell>
          <cell r="AF481" t="str">
            <v/>
          </cell>
          <cell r="AG481" t="str">
            <v/>
          </cell>
          <cell r="AH481" t="str">
            <v/>
          </cell>
          <cell r="AI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</row>
        <row r="482">
          <cell r="A482" t="str">
            <v>,223</v>
          </cell>
          <cell r="B482" t="str">
            <v>,217</v>
          </cell>
          <cell r="C482">
            <v>479</v>
          </cell>
          <cell r="E482">
            <v>0</v>
          </cell>
          <cell r="F482">
            <v>223</v>
          </cell>
          <cell r="G482">
            <v>217</v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P482">
            <v>1</v>
          </cell>
          <cell r="Q482">
            <v>6</v>
          </cell>
          <cell r="Y482" t="str">
            <v xml:space="preserve">1.06.00 </v>
          </cell>
          <cell r="AC482" t="str">
            <v/>
          </cell>
          <cell r="AD482" t="str">
            <v/>
          </cell>
          <cell r="AE482" t="str">
            <v/>
          </cell>
          <cell r="AF482" t="str">
            <v/>
          </cell>
          <cell r="AG482" t="str">
            <v/>
          </cell>
          <cell r="AH482" t="str">
            <v/>
          </cell>
          <cell r="AI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</row>
        <row r="483">
          <cell r="A483" t="str">
            <v>,224</v>
          </cell>
          <cell r="B483" t="str">
            <v>,218</v>
          </cell>
          <cell r="C483">
            <v>480</v>
          </cell>
          <cell r="E483">
            <v>0</v>
          </cell>
          <cell r="F483">
            <v>224</v>
          </cell>
          <cell r="G483">
            <v>218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P483">
            <v>1</v>
          </cell>
          <cell r="Q483">
            <v>6</v>
          </cell>
          <cell r="Y483" t="str">
            <v xml:space="preserve">1.06.00 </v>
          </cell>
          <cell r="AC483" t="str">
            <v/>
          </cell>
          <cell r="AD483" t="str">
            <v/>
          </cell>
          <cell r="AE483" t="str">
            <v/>
          </cell>
          <cell r="AF483" t="str">
            <v/>
          </cell>
          <cell r="AG483" t="str">
            <v/>
          </cell>
          <cell r="AH483" t="str">
            <v/>
          </cell>
          <cell r="AI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</row>
        <row r="484">
          <cell r="A484" t="str">
            <v>,225</v>
          </cell>
          <cell r="B484" t="str">
            <v>,219</v>
          </cell>
          <cell r="C484">
            <v>481</v>
          </cell>
          <cell r="E484">
            <v>0</v>
          </cell>
          <cell r="F484">
            <v>225</v>
          </cell>
          <cell r="G484">
            <v>219</v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P484">
            <v>1</v>
          </cell>
          <cell r="Q484">
            <v>6</v>
          </cell>
          <cell r="Y484" t="str">
            <v xml:space="preserve">1.06.00 </v>
          </cell>
          <cell r="AC484" t="str">
            <v/>
          </cell>
          <cell r="AD484" t="str">
            <v/>
          </cell>
          <cell r="AE484" t="str">
            <v/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</row>
        <row r="485">
          <cell r="A485" t="str">
            <v>,226</v>
          </cell>
          <cell r="B485" t="str">
            <v>,220</v>
          </cell>
          <cell r="C485">
            <v>482</v>
          </cell>
          <cell r="E485">
            <v>0</v>
          </cell>
          <cell r="F485">
            <v>226</v>
          </cell>
          <cell r="G485">
            <v>220</v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P485">
            <v>1</v>
          </cell>
          <cell r="Q485">
            <v>6</v>
          </cell>
          <cell r="Y485" t="str">
            <v xml:space="preserve">1.06.00 </v>
          </cell>
          <cell r="AC485" t="str">
            <v/>
          </cell>
          <cell r="AD485" t="str">
            <v/>
          </cell>
          <cell r="AE485" t="str">
            <v/>
          </cell>
          <cell r="AF485" t="str">
            <v/>
          </cell>
          <cell r="AG485" t="str">
            <v/>
          </cell>
          <cell r="AH485" t="str">
            <v/>
          </cell>
          <cell r="AI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/>
          </cell>
          <cell r="AN485" t="str">
            <v/>
          </cell>
          <cell r="AO485" t="str">
            <v/>
          </cell>
          <cell r="AP485" t="str">
            <v/>
          </cell>
          <cell r="AQ485" t="str">
            <v/>
          </cell>
        </row>
        <row r="486">
          <cell r="A486" t="str">
            <v>,227</v>
          </cell>
          <cell r="B486" t="str">
            <v>,221</v>
          </cell>
          <cell r="C486">
            <v>483</v>
          </cell>
          <cell r="E486">
            <v>0</v>
          </cell>
          <cell r="F486">
            <v>227</v>
          </cell>
          <cell r="G486">
            <v>221</v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P486">
            <v>1</v>
          </cell>
          <cell r="Q486">
            <v>6</v>
          </cell>
          <cell r="Y486" t="str">
            <v xml:space="preserve">1.06.00 </v>
          </cell>
          <cell r="AC486" t="str">
            <v/>
          </cell>
          <cell r="AD486" t="str">
            <v/>
          </cell>
          <cell r="AE486" t="str">
            <v/>
          </cell>
          <cell r="AF486" t="str">
            <v/>
          </cell>
          <cell r="AG486" t="str">
            <v/>
          </cell>
          <cell r="AH486" t="str">
            <v/>
          </cell>
          <cell r="AI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/>
          </cell>
          <cell r="AN486" t="str">
            <v/>
          </cell>
          <cell r="AO486" t="str">
            <v/>
          </cell>
          <cell r="AP486" t="str">
            <v/>
          </cell>
          <cell r="AQ486" t="str">
            <v/>
          </cell>
        </row>
        <row r="487">
          <cell r="A487" t="str">
            <v>,228</v>
          </cell>
          <cell r="B487" t="str">
            <v>,222</v>
          </cell>
          <cell r="C487">
            <v>484</v>
          </cell>
          <cell r="E487">
            <v>0</v>
          </cell>
          <cell r="F487">
            <v>228</v>
          </cell>
          <cell r="G487">
            <v>222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P487">
            <v>1</v>
          </cell>
          <cell r="Q487">
            <v>6</v>
          </cell>
          <cell r="Y487" t="str">
            <v xml:space="preserve">1.06.00 </v>
          </cell>
          <cell r="AC487" t="str">
            <v/>
          </cell>
          <cell r="AD487" t="str">
            <v/>
          </cell>
          <cell r="AE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/>
          </cell>
          <cell r="AN487" t="str">
            <v/>
          </cell>
          <cell r="AO487" t="str">
            <v/>
          </cell>
          <cell r="AP487" t="str">
            <v/>
          </cell>
          <cell r="AQ487" t="str">
            <v/>
          </cell>
        </row>
        <row r="488">
          <cell r="A488" t="str">
            <v>,229</v>
          </cell>
          <cell r="B488" t="str">
            <v>,223</v>
          </cell>
          <cell r="C488">
            <v>485</v>
          </cell>
          <cell r="E488">
            <v>0</v>
          </cell>
          <cell r="F488">
            <v>229</v>
          </cell>
          <cell r="G488">
            <v>223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P488">
            <v>1</v>
          </cell>
          <cell r="Q488">
            <v>6</v>
          </cell>
          <cell r="Y488" t="str">
            <v xml:space="preserve">1.06.00 </v>
          </cell>
          <cell r="AC488" t="str">
            <v/>
          </cell>
          <cell r="AD488" t="str">
            <v/>
          </cell>
          <cell r="AE488" t="str">
            <v/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/>
          </cell>
          <cell r="AN488" t="str">
            <v/>
          </cell>
          <cell r="AO488" t="str">
            <v/>
          </cell>
          <cell r="AP488" t="str">
            <v/>
          </cell>
          <cell r="AQ488" t="str">
            <v/>
          </cell>
        </row>
        <row r="489">
          <cell r="A489" t="str">
            <v>,230</v>
          </cell>
          <cell r="B489" t="str">
            <v>,224</v>
          </cell>
          <cell r="C489">
            <v>486</v>
          </cell>
          <cell r="E489">
            <v>0</v>
          </cell>
          <cell r="F489">
            <v>230</v>
          </cell>
          <cell r="G489">
            <v>224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P489">
            <v>1</v>
          </cell>
          <cell r="Q489">
            <v>6</v>
          </cell>
          <cell r="Y489" t="str">
            <v xml:space="preserve">1.06.00 </v>
          </cell>
          <cell r="AC489" t="str">
            <v/>
          </cell>
          <cell r="AD489" t="str">
            <v/>
          </cell>
          <cell r="AE489" t="str">
            <v/>
          </cell>
          <cell r="AF489" t="str">
            <v/>
          </cell>
          <cell r="AG489" t="str">
            <v/>
          </cell>
          <cell r="AH489" t="str">
            <v/>
          </cell>
          <cell r="AI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</row>
        <row r="490">
          <cell r="A490" t="str">
            <v>,231</v>
          </cell>
          <cell r="B490" t="str">
            <v>,225</v>
          </cell>
          <cell r="C490">
            <v>487</v>
          </cell>
          <cell r="E490">
            <v>0</v>
          </cell>
          <cell r="F490">
            <v>231</v>
          </cell>
          <cell r="G490">
            <v>225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P490">
            <v>1</v>
          </cell>
          <cell r="Q490">
            <v>6</v>
          </cell>
          <cell r="Y490" t="str">
            <v xml:space="preserve">1.06.00 </v>
          </cell>
          <cell r="AC490" t="str">
            <v/>
          </cell>
          <cell r="AD490" t="str">
            <v/>
          </cell>
          <cell r="AE490" t="str">
            <v/>
          </cell>
          <cell r="AF490" t="str">
            <v/>
          </cell>
          <cell r="AG490" t="str">
            <v/>
          </cell>
          <cell r="AH490" t="str">
            <v/>
          </cell>
          <cell r="AI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</row>
        <row r="491">
          <cell r="A491" t="str">
            <v>,232</v>
          </cell>
          <cell r="B491" t="str">
            <v>,226</v>
          </cell>
          <cell r="C491">
            <v>488</v>
          </cell>
          <cell r="E491">
            <v>0</v>
          </cell>
          <cell r="F491">
            <v>232</v>
          </cell>
          <cell r="G491">
            <v>226</v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P491">
            <v>1</v>
          </cell>
          <cell r="Q491">
            <v>6</v>
          </cell>
          <cell r="Y491" t="str">
            <v xml:space="preserve">1.06.00 </v>
          </cell>
          <cell r="AC491" t="str">
            <v/>
          </cell>
          <cell r="AD491" t="str">
            <v/>
          </cell>
          <cell r="AE491" t="str">
            <v/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</row>
        <row r="492">
          <cell r="A492" t="str">
            <v>,233</v>
          </cell>
          <cell r="B492" t="str">
            <v>,227</v>
          </cell>
          <cell r="C492">
            <v>489</v>
          </cell>
          <cell r="E492">
            <v>0</v>
          </cell>
          <cell r="F492">
            <v>233</v>
          </cell>
          <cell r="G492">
            <v>227</v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P492">
            <v>1</v>
          </cell>
          <cell r="Q492">
            <v>6</v>
          </cell>
          <cell r="Y492" t="str">
            <v xml:space="preserve">1.06.00 </v>
          </cell>
          <cell r="AC492" t="str">
            <v/>
          </cell>
          <cell r="AD492" t="str">
            <v/>
          </cell>
          <cell r="AE492" t="str">
            <v/>
          </cell>
          <cell r="AF492" t="str">
            <v/>
          </cell>
          <cell r="AG492" t="str">
            <v/>
          </cell>
          <cell r="AH492" t="str">
            <v/>
          </cell>
          <cell r="AI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</row>
        <row r="493">
          <cell r="A493" t="str">
            <v>,234</v>
          </cell>
          <cell r="B493" t="str">
            <v>,228</v>
          </cell>
          <cell r="C493">
            <v>490</v>
          </cell>
          <cell r="E493">
            <v>0</v>
          </cell>
          <cell r="F493">
            <v>234</v>
          </cell>
          <cell r="G493">
            <v>228</v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P493">
            <v>1</v>
          </cell>
          <cell r="Q493">
            <v>6</v>
          </cell>
          <cell r="Y493" t="str">
            <v xml:space="preserve">1.06.00 </v>
          </cell>
          <cell r="AC493" t="str">
            <v/>
          </cell>
          <cell r="AD493" t="str">
            <v/>
          </cell>
          <cell r="AE493" t="str">
            <v/>
          </cell>
          <cell r="AF493" t="str">
            <v/>
          </cell>
          <cell r="AG493" t="str">
            <v/>
          </cell>
          <cell r="AH493" t="str">
            <v/>
          </cell>
          <cell r="AI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</row>
        <row r="494">
          <cell r="A494" t="str">
            <v>,235</v>
          </cell>
          <cell r="B494" t="str">
            <v>,229</v>
          </cell>
          <cell r="C494">
            <v>491</v>
          </cell>
          <cell r="E494">
            <v>0</v>
          </cell>
          <cell r="F494">
            <v>235</v>
          </cell>
          <cell r="G494">
            <v>229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P494">
            <v>1</v>
          </cell>
          <cell r="Q494">
            <v>6</v>
          </cell>
          <cell r="Y494" t="str">
            <v xml:space="preserve">1.06.00 </v>
          </cell>
          <cell r="AC494" t="str">
            <v/>
          </cell>
          <cell r="AD494" t="str">
            <v/>
          </cell>
          <cell r="AE494" t="str">
            <v/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</row>
        <row r="495">
          <cell r="A495" t="str">
            <v>,236</v>
          </cell>
          <cell r="B495" t="str">
            <v>,230</v>
          </cell>
          <cell r="C495">
            <v>492</v>
          </cell>
          <cell r="E495">
            <v>0</v>
          </cell>
          <cell r="F495">
            <v>236</v>
          </cell>
          <cell r="G495">
            <v>230</v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P495">
            <v>1</v>
          </cell>
          <cell r="Q495">
            <v>6</v>
          </cell>
          <cell r="Y495" t="str">
            <v xml:space="preserve">1.06.00 </v>
          </cell>
          <cell r="AC495" t="str">
            <v/>
          </cell>
          <cell r="AD495" t="str">
            <v/>
          </cell>
          <cell r="AE495" t="str">
            <v/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</row>
        <row r="496">
          <cell r="A496" t="str">
            <v>,237</v>
          </cell>
          <cell r="B496" t="str">
            <v>,231</v>
          </cell>
          <cell r="C496">
            <v>493</v>
          </cell>
          <cell r="E496">
            <v>0</v>
          </cell>
          <cell r="F496">
            <v>237</v>
          </cell>
          <cell r="G496">
            <v>231</v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P496">
            <v>1</v>
          </cell>
          <cell r="Q496">
            <v>6</v>
          </cell>
          <cell r="Y496" t="str">
            <v xml:space="preserve">1.06.00 </v>
          </cell>
          <cell r="AC496" t="str">
            <v/>
          </cell>
          <cell r="AD496" t="str">
            <v/>
          </cell>
          <cell r="AE496" t="str">
            <v/>
          </cell>
          <cell r="AF496" t="str">
            <v/>
          </cell>
          <cell r="AG496" t="str">
            <v/>
          </cell>
          <cell r="AH496" t="str">
            <v/>
          </cell>
          <cell r="AI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</row>
        <row r="497">
          <cell r="A497" t="str">
            <v>,238</v>
          </cell>
          <cell r="B497" t="str">
            <v>,232</v>
          </cell>
          <cell r="C497">
            <v>494</v>
          </cell>
          <cell r="E497">
            <v>0</v>
          </cell>
          <cell r="F497">
            <v>238</v>
          </cell>
          <cell r="G497">
            <v>232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P497">
            <v>1</v>
          </cell>
          <cell r="Q497">
            <v>6</v>
          </cell>
          <cell r="Y497" t="str">
            <v xml:space="preserve">1.06.00 </v>
          </cell>
          <cell r="AC497" t="str">
            <v/>
          </cell>
          <cell r="AD497" t="str">
            <v/>
          </cell>
          <cell r="AE497" t="str">
            <v/>
          </cell>
          <cell r="AF497" t="str">
            <v/>
          </cell>
          <cell r="AG497" t="str">
            <v/>
          </cell>
          <cell r="AH497" t="str">
            <v/>
          </cell>
          <cell r="AI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</row>
        <row r="498">
          <cell r="A498" t="str">
            <v>,239</v>
          </cell>
          <cell r="B498" t="str">
            <v>,233</v>
          </cell>
          <cell r="C498">
            <v>495</v>
          </cell>
          <cell r="E498">
            <v>0</v>
          </cell>
          <cell r="F498">
            <v>239</v>
          </cell>
          <cell r="G498">
            <v>233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P498">
            <v>1</v>
          </cell>
          <cell r="Q498">
            <v>6</v>
          </cell>
          <cell r="Y498" t="str">
            <v xml:space="preserve">1.06.00 </v>
          </cell>
          <cell r="AC498" t="str">
            <v/>
          </cell>
          <cell r="AD498" t="str">
            <v/>
          </cell>
          <cell r="AE498" t="str">
            <v/>
          </cell>
          <cell r="AF498" t="str">
            <v/>
          </cell>
          <cell r="AG498" t="str">
            <v/>
          </cell>
          <cell r="AH498" t="str">
            <v/>
          </cell>
          <cell r="AI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</row>
        <row r="499">
          <cell r="A499" t="str">
            <v>,240</v>
          </cell>
          <cell r="B499" t="str">
            <v>,234</v>
          </cell>
          <cell r="C499">
            <v>496</v>
          </cell>
          <cell r="E499">
            <v>0</v>
          </cell>
          <cell r="F499">
            <v>240</v>
          </cell>
          <cell r="G499">
            <v>234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P499">
            <v>1</v>
          </cell>
          <cell r="Q499">
            <v>6</v>
          </cell>
          <cell r="Y499" t="str">
            <v xml:space="preserve">1.06.00 </v>
          </cell>
          <cell r="AC499" t="str">
            <v/>
          </cell>
          <cell r="AD499" t="str">
            <v/>
          </cell>
          <cell r="AE499" t="str">
            <v/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</row>
        <row r="500">
          <cell r="A500" t="str">
            <v>,241</v>
          </cell>
          <cell r="B500" t="str">
            <v>,235</v>
          </cell>
          <cell r="C500">
            <v>497</v>
          </cell>
          <cell r="E500">
            <v>0</v>
          </cell>
          <cell r="F500">
            <v>241</v>
          </cell>
          <cell r="G500">
            <v>235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P500">
            <v>1</v>
          </cell>
          <cell r="Q500">
            <v>6</v>
          </cell>
          <cell r="Y500" t="str">
            <v xml:space="preserve">1.06.00 </v>
          </cell>
          <cell r="AC500" t="str">
            <v/>
          </cell>
          <cell r="AD500" t="str">
            <v/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</row>
        <row r="501">
          <cell r="A501" t="str">
            <v>,242</v>
          </cell>
          <cell r="B501" t="str">
            <v>,236</v>
          </cell>
          <cell r="C501">
            <v>498</v>
          </cell>
          <cell r="E501">
            <v>0</v>
          </cell>
          <cell r="F501">
            <v>242</v>
          </cell>
          <cell r="G501">
            <v>236</v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P501">
            <v>1</v>
          </cell>
          <cell r="Q501">
            <v>6</v>
          </cell>
          <cell r="Y501" t="str">
            <v xml:space="preserve">1.06.00 </v>
          </cell>
          <cell r="AC501" t="str">
            <v/>
          </cell>
          <cell r="AD501" t="str">
            <v/>
          </cell>
          <cell r="AE501" t="str">
            <v/>
          </cell>
          <cell r="AF501" t="str">
            <v/>
          </cell>
          <cell r="AG501" t="str">
            <v/>
          </cell>
          <cell r="AH501" t="str">
            <v/>
          </cell>
          <cell r="AI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</row>
        <row r="502">
          <cell r="A502" t="str">
            <v>,243</v>
          </cell>
          <cell r="B502" t="str">
            <v>,237</v>
          </cell>
          <cell r="C502">
            <v>499</v>
          </cell>
          <cell r="E502">
            <v>0</v>
          </cell>
          <cell r="F502">
            <v>243</v>
          </cell>
          <cell r="G502">
            <v>237</v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P502">
            <v>1</v>
          </cell>
          <cell r="Q502">
            <v>6</v>
          </cell>
          <cell r="Y502" t="str">
            <v xml:space="preserve">1.06.00 </v>
          </cell>
          <cell r="AC502" t="str">
            <v/>
          </cell>
          <cell r="AD502" t="str">
            <v/>
          </cell>
          <cell r="AE502" t="str">
            <v/>
          </cell>
          <cell r="AF502" t="str">
            <v/>
          </cell>
          <cell r="AG502" t="str">
            <v/>
          </cell>
          <cell r="AH502" t="str">
            <v/>
          </cell>
          <cell r="AI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</row>
        <row r="503">
          <cell r="A503" t="str">
            <v>,244</v>
          </cell>
          <cell r="B503" t="str">
            <v>,238</v>
          </cell>
          <cell r="C503">
            <v>500</v>
          </cell>
          <cell r="E503">
            <v>0</v>
          </cell>
          <cell r="F503">
            <v>244</v>
          </cell>
          <cell r="G503">
            <v>238</v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P503">
            <v>1</v>
          </cell>
          <cell r="Q503">
            <v>6</v>
          </cell>
          <cell r="Y503" t="str">
            <v xml:space="preserve">1.06.00 </v>
          </cell>
          <cell r="AC503" t="str">
            <v/>
          </cell>
          <cell r="AD503" t="str">
            <v/>
          </cell>
          <cell r="AE503" t="str">
            <v/>
          </cell>
          <cell r="AF503" t="str">
            <v/>
          </cell>
          <cell r="AG503" t="str">
            <v/>
          </cell>
          <cell r="AH503" t="str">
            <v/>
          </cell>
          <cell r="AI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</row>
        <row r="504">
          <cell r="A504" t="str">
            <v>,245</v>
          </cell>
          <cell r="B504" t="str">
            <v>,239</v>
          </cell>
          <cell r="C504">
            <v>501</v>
          </cell>
          <cell r="E504">
            <v>0</v>
          </cell>
          <cell r="F504">
            <v>245</v>
          </cell>
          <cell r="G504">
            <v>239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P504">
            <v>1</v>
          </cell>
          <cell r="Q504">
            <v>6</v>
          </cell>
          <cell r="Y504" t="str">
            <v xml:space="preserve">1.06.00 </v>
          </cell>
          <cell r="AC504" t="str">
            <v/>
          </cell>
          <cell r="AD504" t="str">
            <v/>
          </cell>
          <cell r="AE504" t="str">
            <v/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9"/>
  <sheetViews>
    <sheetView tabSelected="1" workbookViewId="0">
      <selection activeCell="B2" sqref="B2"/>
    </sheetView>
  </sheetViews>
  <sheetFormatPr defaultRowHeight="15.75" x14ac:dyDescent="0.25"/>
  <cols>
    <col min="1" max="1" width="6.140625" style="10" customWidth="1"/>
    <col min="2" max="2" width="6.7109375" style="10" customWidth="1"/>
    <col min="3" max="3" width="23.28515625" style="77" customWidth="1"/>
    <col min="4" max="4" width="22.7109375" style="77" customWidth="1"/>
    <col min="5" max="5" width="4.7109375" style="11" customWidth="1"/>
    <col min="6" max="6" width="5.5703125" style="12" bestFit="1" customWidth="1"/>
    <col min="7" max="7" width="4.7109375" style="13" customWidth="1"/>
  </cols>
  <sheetData>
    <row r="1" spans="1:7" ht="14.45" x14ac:dyDescent="0.3">
      <c r="A1" s="2" t="s">
        <v>0</v>
      </c>
      <c r="B1" s="1" t="s">
        <v>1</v>
      </c>
      <c r="C1" s="74" t="s">
        <v>2</v>
      </c>
      <c r="D1" s="74" t="s">
        <v>3</v>
      </c>
      <c r="E1" s="3"/>
      <c r="F1" s="3" t="s">
        <v>4</v>
      </c>
      <c r="G1" s="4"/>
    </row>
    <row r="2" spans="1:7" ht="15.6" x14ac:dyDescent="0.3">
      <c r="A2" s="5">
        <v>1</v>
      </c>
      <c r="B2" s="6">
        <v>415</v>
      </c>
      <c r="C2" s="75" t="s">
        <v>9</v>
      </c>
      <c r="D2" s="75" t="s">
        <v>53</v>
      </c>
      <c r="E2" s="6"/>
      <c r="F2" s="6">
        <v>27</v>
      </c>
      <c r="G2" s="6">
        <v>49</v>
      </c>
    </row>
    <row r="3" spans="1:7" ht="15.6" x14ac:dyDescent="0.3">
      <c r="A3" s="8">
        <v>2</v>
      </c>
      <c r="B3" s="6">
        <v>312</v>
      </c>
      <c r="C3" s="75" t="s">
        <v>11</v>
      </c>
      <c r="D3" s="75" t="s">
        <v>55</v>
      </c>
      <c r="E3" s="6"/>
      <c r="F3" s="6">
        <v>29</v>
      </c>
      <c r="G3" s="6">
        <v>19</v>
      </c>
    </row>
    <row r="4" spans="1:7" ht="15.6" x14ac:dyDescent="0.3">
      <c r="A4" s="8">
        <f t="shared" ref="A4:A67" si="0">A3+1</f>
        <v>3</v>
      </c>
      <c r="B4" s="6">
        <v>403</v>
      </c>
      <c r="C4" s="75" t="s">
        <v>13</v>
      </c>
      <c r="D4" s="75" t="s">
        <v>55</v>
      </c>
      <c r="E4" s="6"/>
      <c r="F4" s="6">
        <v>29</v>
      </c>
      <c r="G4" s="6">
        <v>40</v>
      </c>
    </row>
    <row r="5" spans="1:7" ht="15.6" x14ac:dyDescent="0.3">
      <c r="A5" s="8">
        <f t="shared" si="0"/>
        <v>4</v>
      </c>
      <c r="B5" s="6">
        <v>219</v>
      </c>
      <c r="C5" s="75" t="s">
        <v>15</v>
      </c>
      <c r="D5" s="75" t="s">
        <v>53</v>
      </c>
      <c r="E5" s="6"/>
      <c r="F5" s="6">
        <v>29</v>
      </c>
      <c r="G5" s="6">
        <v>48</v>
      </c>
    </row>
    <row r="6" spans="1:7" ht="15.6" x14ac:dyDescent="0.3">
      <c r="A6" s="8">
        <f t="shared" si="0"/>
        <v>5</v>
      </c>
      <c r="B6" s="6">
        <v>456</v>
      </c>
      <c r="C6" s="75" t="s">
        <v>58</v>
      </c>
      <c r="D6" s="75" t="s">
        <v>57</v>
      </c>
      <c r="E6" s="6"/>
      <c r="F6" s="6">
        <v>30</v>
      </c>
      <c r="G6" s="6">
        <v>17</v>
      </c>
    </row>
    <row r="7" spans="1:7" ht="15.6" x14ac:dyDescent="0.3">
      <c r="A7" s="8">
        <f t="shared" si="0"/>
        <v>6</v>
      </c>
      <c r="B7" s="6">
        <v>412</v>
      </c>
      <c r="C7" s="75" t="s">
        <v>123</v>
      </c>
      <c r="D7" s="75" t="s">
        <v>53</v>
      </c>
      <c r="E7" s="6"/>
      <c r="F7" s="6">
        <v>30</v>
      </c>
      <c r="G7" s="6">
        <v>25</v>
      </c>
    </row>
    <row r="8" spans="1:7" ht="15.6" x14ac:dyDescent="0.3">
      <c r="A8" s="8">
        <f t="shared" si="0"/>
        <v>7</v>
      </c>
      <c r="B8" s="6">
        <v>311</v>
      </c>
      <c r="C8" s="75" t="s">
        <v>62</v>
      </c>
      <c r="D8" s="75" t="s">
        <v>61</v>
      </c>
      <c r="E8" s="6"/>
      <c r="F8" s="6">
        <v>30</v>
      </c>
      <c r="G8" s="6">
        <v>38</v>
      </c>
    </row>
    <row r="9" spans="1:7" ht="15.6" x14ac:dyDescent="0.3">
      <c r="A9" s="8">
        <f t="shared" si="0"/>
        <v>8</v>
      </c>
      <c r="B9" s="6">
        <v>398</v>
      </c>
      <c r="C9" s="75" t="s">
        <v>59</v>
      </c>
      <c r="D9" s="75" t="s">
        <v>57</v>
      </c>
      <c r="E9" s="6"/>
      <c r="F9" s="6">
        <v>31</v>
      </c>
      <c r="G9" s="6">
        <v>2</v>
      </c>
    </row>
    <row r="10" spans="1:7" ht="15.6" x14ac:dyDescent="0.3">
      <c r="A10" s="8">
        <f t="shared" si="0"/>
        <v>9</v>
      </c>
      <c r="B10" s="6">
        <v>438</v>
      </c>
      <c r="C10" s="75" t="s">
        <v>63</v>
      </c>
      <c r="D10" s="75" t="s">
        <v>61</v>
      </c>
      <c r="E10" s="6"/>
      <c r="F10" s="6">
        <v>31</v>
      </c>
      <c r="G10" s="6">
        <v>5</v>
      </c>
    </row>
    <row r="11" spans="1:7" ht="15.6" x14ac:dyDescent="0.3">
      <c r="A11" s="8">
        <f>A10+1</f>
        <v>10</v>
      </c>
      <c r="B11" s="6">
        <v>414</v>
      </c>
      <c r="C11" s="75" t="s">
        <v>82</v>
      </c>
      <c r="D11" s="75" t="s">
        <v>81</v>
      </c>
      <c r="E11" s="6"/>
      <c r="F11" s="6">
        <v>31</v>
      </c>
      <c r="G11" s="6">
        <v>9</v>
      </c>
    </row>
    <row r="12" spans="1:7" ht="15.6" x14ac:dyDescent="0.3">
      <c r="A12" s="8">
        <f t="shared" si="0"/>
        <v>11</v>
      </c>
      <c r="B12" s="6">
        <v>266</v>
      </c>
      <c r="C12" s="75" t="s">
        <v>56</v>
      </c>
      <c r="D12" s="75" t="s">
        <v>55</v>
      </c>
      <c r="E12" s="6"/>
      <c r="F12" s="6">
        <v>31</v>
      </c>
      <c r="G12" s="6">
        <v>12</v>
      </c>
    </row>
    <row r="13" spans="1:7" ht="15.6" x14ac:dyDescent="0.3">
      <c r="A13" s="8">
        <f t="shared" si="0"/>
        <v>12</v>
      </c>
      <c r="B13" s="6">
        <v>330</v>
      </c>
      <c r="C13" s="75" t="s">
        <v>124</v>
      </c>
      <c r="D13" s="75" t="s">
        <v>53</v>
      </c>
      <c r="E13" s="6"/>
      <c r="F13" s="6">
        <v>31</v>
      </c>
      <c r="G13" s="6">
        <v>26</v>
      </c>
    </row>
    <row r="14" spans="1:7" ht="15.6" x14ac:dyDescent="0.3">
      <c r="A14" s="8">
        <f t="shared" si="0"/>
        <v>13</v>
      </c>
      <c r="B14" s="6">
        <v>289</v>
      </c>
      <c r="C14" s="75" t="s">
        <v>125</v>
      </c>
      <c r="D14" s="75" t="s">
        <v>55</v>
      </c>
      <c r="E14" s="6"/>
      <c r="F14" s="6">
        <v>31</v>
      </c>
      <c r="G14" s="6">
        <v>45</v>
      </c>
    </row>
    <row r="15" spans="1:7" ht="15.6" x14ac:dyDescent="0.3">
      <c r="A15" s="8">
        <f t="shared" si="0"/>
        <v>14</v>
      </c>
      <c r="B15" s="6">
        <v>220</v>
      </c>
      <c r="C15" s="75" t="s">
        <v>90</v>
      </c>
      <c r="D15" s="75" t="s">
        <v>55</v>
      </c>
      <c r="E15" s="6"/>
      <c r="F15" s="6">
        <v>31</v>
      </c>
      <c r="G15" s="6">
        <v>59</v>
      </c>
    </row>
    <row r="16" spans="1:7" ht="15.6" x14ac:dyDescent="0.3">
      <c r="A16" s="8">
        <f t="shared" si="0"/>
        <v>15</v>
      </c>
      <c r="B16" s="6">
        <v>411</v>
      </c>
      <c r="C16" s="75" t="s">
        <v>78</v>
      </c>
      <c r="D16" s="75" t="s">
        <v>77</v>
      </c>
      <c r="E16" s="6"/>
      <c r="F16" s="6">
        <v>32</v>
      </c>
      <c r="G16" s="6">
        <v>6</v>
      </c>
    </row>
    <row r="17" spans="1:7" ht="15.6" x14ac:dyDescent="0.3">
      <c r="A17" s="8">
        <f t="shared" si="0"/>
        <v>16</v>
      </c>
      <c r="B17" s="6">
        <v>228</v>
      </c>
      <c r="C17" s="75" t="s">
        <v>126</v>
      </c>
      <c r="D17" s="75" t="s">
        <v>53</v>
      </c>
      <c r="E17" s="6"/>
      <c r="F17" s="6">
        <v>32</v>
      </c>
      <c r="G17" s="6">
        <v>8</v>
      </c>
    </row>
    <row r="18" spans="1:7" ht="15.6" x14ac:dyDescent="0.3">
      <c r="A18" s="8">
        <f t="shared" si="0"/>
        <v>17</v>
      </c>
      <c r="B18" s="6">
        <v>260</v>
      </c>
      <c r="C18" s="75" t="s">
        <v>127</v>
      </c>
      <c r="D18" s="75" t="s">
        <v>55</v>
      </c>
      <c r="E18" s="6"/>
      <c r="F18" s="6">
        <v>32</v>
      </c>
      <c r="G18" s="6">
        <v>16</v>
      </c>
    </row>
    <row r="19" spans="1:7" ht="15.6" x14ac:dyDescent="0.3">
      <c r="A19" s="8">
        <f t="shared" si="0"/>
        <v>18</v>
      </c>
      <c r="B19" s="6">
        <v>420</v>
      </c>
      <c r="C19" s="75" t="s">
        <v>60</v>
      </c>
      <c r="D19" s="75" t="s">
        <v>57</v>
      </c>
      <c r="E19" s="6"/>
      <c r="F19" s="6">
        <v>32</v>
      </c>
      <c r="G19" s="6">
        <v>23</v>
      </c>
    </row>
    <row r="20" spans="1:7" ht="15.6" x14ac:dyDescent="0.3">
      <c r="A20" s="8">
        <f t="shared" si="0"/>
        <v>19</v>
      </c>
      <c r="B20" s="6">
        <v>361</v>
      </c>
      <c r="C20" s="75" t="s">
        <v>128</v>
      </c>
      <c r="D20" s="75" t="s">
        <v>55</v>
      </c>
      <c r="E20" s="6"/>
      <c r="F20" s="6">
        <v>32</v>
      </c>
      <c r="G20" s="6">
        <v>25</v>
      </c>
    </row>
    <row r="21" spans="1:7" ht="15.6" x14ac:dyDescent="0.3">
      <c r="A21" s="8">
        <f t="shared" si="0"/>
        <v>20</v>
      </c>
      <c r="B21" s="6">
        <v>250</v>
      </c>
      <c r="C21" s="75" t="s">
        <v>129</v>
      </c>
      <c r="D21" s="75" t="s">
        <v>55</v>
      </c>
      <c r="E21" s="6"/>
      <c r="F21" s="6">
        <v>32</v>
      </c>
      <c r="G21" s="6">
        <v>27</v>
      </c>
    </row>
    <row r="22" spans="1:7" ht="15.6" x14ac:dyDescent="0.3">
      <c r="A22" s="8">
        <f t="shared" si="0"/>
        <v>21</v>
      </c>
      <c r="B22" s="6">
        <v>195</v>
      </c>
      <c r="C22" s="75" t="s">
        <v>86</v>
      </c>
      <c r="D22" s="75" t="s">
        <v>85</v>
      </c>
      <c r="E22" s="6"/>
      <c r="F22" s="6">
        <v>32</v>
      </c>
      <c r="G22" s="6">
        <v>30</v>
      </c>
    </row>
    <row r="23" spans="1:7" ht="15.6" x14ac:dyDescent="0.3">
      <c r="A23" s="8">
        <f t="shared" si="0"/>
        <v>22</v>
      </c>
      <c r="B23" s="6">
        <v>235</v>
      </c>
      <c r="C23" s="75" t="s">
        <v>130</v>
      </c>
      <c r="D23" s="75" t="s">
        <v>53</v>
      </c>
      <c r="E23" s="6"/>
      <c r="F23" s="6">
        <v>32</v>
      </c>
      <c r="G23" s="6">
        <v>31</v>
      </c>
    </row>
    <row r="24" spans="1:7" ht="15.6" x14ac:dyDescent="0.3">
      <c r="A24" s="8">
        <f t="shared" si="0"/>
        <v>23</v>
      </c>
      <c r="B24" s="6">
        <v>407</v>
      </c>
      <c r="C24" s="75" t="s">
        <v>66</v>
      </c>
      <c r="D24" s="75" t="s">
        <v>65</v>
      </c>
      <c r="E24" s="6"/>
      <c r="F24" s="6">
        <v>32</v>
      </c>
      <c r="G24" s="6">
        <v>32</v>
      </c>
    </row>
    <row r="25" spans="1:7" ht="15.6" x14ac:dyDescent="0.3">
      <c r="A25" s="8">
        <f t="shared" si="0"/>
        <v>24</v>
      </c>
      <c r="B25" s="6">
        <v>454</v>
      </c>
      <c r="C25" s="75" t="s">
        <v>131</v>
      </c>
      <c r="D25" s="75" t="s">
        <v>55</v>
      </c>
      <c r="E25" s="6"/>
      <c r="F25" s="6">
        <v>32</v>
      </c>
      <c r="G25" s="6">
        <v>39</v>
      </c>
    </row>
    <row r="26" spans="1:7" ht="15.6" x14ac:dyDescent="0.3">
      <c r="A26" s="8">
        <f t="shared" si="0"/>
        <v>25</v>
      </c>
      <c r="B26" s="6">
        <v>447</v>
      </c>
      <c r="C26" s="75" t="s">
        <v>74</v>
      </c>
      <c r="D26" s="75" t="s">
        <v>73</v>
      </c>
      <c r="E26" s="6"/>
      <c r="F26" s="6">
        <v>32</v>
      </c>
      <c r="G26" s="6">
        <v>47</v>
      </c>
    </row>
    <row r="27" spans="1:7" ht="15.6" x14ac:dyDescent="0.3">
      <c r="A27" s="8">
        <f t="shared" si="0"/>
        <v>26</v>
      </c>
      <c r="B27" s="6">
        <v>431</v>
      </c>
      <c r="C27" s="75" t="s">
        <v>67</v>
      </c>
      <c r="D27" s="75" t="s">
        <v>65</v>
      </c>
      <c r="E27" s="6"/>
      <c r="F27" s="6">
        <v>32</v>
      </c>
      <c r="G27" s="6">
        <v>51</v>
      </c>
    </row>
    <row r="28" spans="1:7" ht="15.6" x14ac:dyDescent="0.3">
      <c r="A28" s="8">
        <f t="shared" si="0"/>
        <v>27</v>
      </c>
      <c r="B28" s="6">
        <v>399</v>
      </c>
      <c r="C28" s="75" t="s">
        <v>68</v>
      </c>
      <c r="D28" s="75" t="s">
        <v>65</v>
      </c>
      <c r="E28" s="6"/>
      <c r="F28" s="6">
        <v>33</v>
      </c>
      <c r="G28" s="6">
        <v>8</v>
      </c>
    </row>
    <row r="29" spans="1:7" x14ac:dyDescent="0.25">
      <c r="A29" s="8">
        <f t="shared" si="0"/>
        <v>28</v>
      </c>
      <c r="B29" s="6">
        <v>172</v>
      </c>
      <c r="C29" s="75" t="s">
        <v>70</v>
      </c>
      <c r="D29" s="75" t="s">
        <v>69</v>
      </c>
      <c r="E29" s="6"/>
      <c r="F29" s="6">
        <v>33</v>
      </c>
      <c r="G29" s="6">
        <v>9</v>
      </c>
    </row>
    <row r="30" spans="1:7" x14ac:dyDescent="0.25">
      <c r="A30" s="8">
        <f t="shared" si="0"/>
        <v>29</v>
      </c>
      <c r="B30" s="6">
        <v>169</v>
      </c>
      <c r="C30" s="75" t="s">
        <v>71</v>
      </c>
      <c r="D30" s="75" t="s">
        <v>69</v>
      </c>
      <c r="E30" s="6"/>
      <c r="F30" s="6">
        <v>33</v>
      </c>
      <c r="G30" s="6">
        <v>16</v>
      </c>
    </row>
    <row r="31" spans="1:7" x14ac:dyDescent="0.25">
      <c r="A31" s="8">
        <f t="shared" si="0"/>
        <v>30</v>
      </c>
      <c r="B31" s="6">
        <v>357</v>
      </c>
      <c r="C31" s="75" t="s">
        <v>132</v>
      </c>
      <c r="D31" s="75" t="s">
        <v>53</v>
      </c>
      <c r="E31" s="6"/>
      <c r="F31" s="6">
        <v>33</v>
      </c>
      <c r="G31" s="6">
        <v>27</v>
      </c>
    </row>
    <row r="32" spans="1:7" x14ac:dyDescent="0.25">
      <c r="A32" s="8">
        <f t="shared" si="0"/>
        <v>31</v>
      </c>
      <c r="B32" s="6">
        <v>378</v>
      </c>
      <c r="C32" s="75" t="s">
        <v>133</v>
      </c>
      <c r="D32" s="75" t="s">
        <v>65</v>
      </c>
      <c r="E32" s="6"/>
      <c r="F32" s="6">
        <v>33</v>
      </c>
      <c r="G32" s="6">
        <v>30</v>
      </c>
    </row>
    <row r="33" spans="1:7" x14ac:dyDescent="0.25">
      <c r="A33" s="8">
        <f t="shared" si="0"/>
        <v>32</v>
      </c>
      <c r="B33" s="6">
        <v>283</v>
      </c>
      <c r="C33" s="75" t="s">
        <v>92</v>
      </c>
      <c r="D33" s="75" t="s">
        <v>61</v>
      </c>
      <c r="E33" s="6"/>
      <c r="F33" s="6">
        <v>33</v>
      </c>
      <c r="G33" s="6">
        <v>31</v>
      </c>
    </row>
    <row r="34" spans="1:7" x14ac:dyDescent="0.25">
      <c r="A34" s="8">
        <f t="shared" si="0"/>
        <v>33</v>
      </c>
      <c r="B34" s="6">
        <v>303</v>
      </c>
      <c r="C34" s="75" t="s">
        <v>134</v>
      </c>
      <c r="D34" s="75" t="s">
        <v>65</v>
      </c>
      <c r="E34" s="6"/>
      <c r="F34" s="6">
        <v>33</v>
      </c>
      <c r="G34" s="6">
        <v>33</v>
      </c>
    </row>
    <row r="35" spans="1:7" x14ac:dyDescent="0.25">
      <c r="A35" s="8">
        <f t="shared" si="0"/>
        <v>34</v>
      </c>
      <c r="B35" s="6">
        <v>442</v>
      </c>
      <c r="C35" s="75" t="s">
        <v>135</v>
      </c>
      <c r="D35" s="75" t="s">
        <v>55</v>
      </c>
      <c r="E35" s="6"/>
      <c r="F35" s="6">
        <v>33</v>
      </c>
      <c r="G35" s="6">
        <v>35</v>
      </c>
    </row>
    <row r="36" spans="1:7" x14ac:dyDescent="0.25">
      <c r="A36" s="8">
        <f t="shared" si="0"/>
        <v>35</v>
      </c>
      <c r="B36" s="6">
        <v>288</v>
      </c>
      <c r="C36" s="75" t="s">
        <v>94</v>
      </c>
      <c r="D36" s="75" t="s">
        <v>55</v>
      </c>
      <c r="E36" s="6"/>
      <c r="F36" s="6">
        <v>33</v>
      </c>
      <c r="G36" s="6">
        <v>37</v>
      </c>
    </row>
    <row r="37" spans="1:7" x14ac:dyDescent="0.25">
      <c r="A37" s="8">
        <f t="shared" si="0"/>
        <v>36</v>
      </c>
      <c r="B37" s="6">
        <v>356</v>
      </c>
      <c r="C37" s="75" t="s">
        <v>75</v>
      </c>
      <c r="D37" s="75" t="s">
        <v>73</v>
      </c>
      <c r="E37" s="6"/>
      <c r="F37" s="6">
        <v>33</v>
      </c>
      <c r="G37" s="6">
        <v>43</v>
      </c>
    </row>
    <row r="38" spans="1:7" x14ac:dyDescent="0.25">
      <c r="A38" s="8">
        <f t="shared" si="0"/>
        <v>37</v>
      </c>
      <c r="B38" s="6">
        <v>168</v>
      </c>
      <c r="C38" s="75" t="s">
        <v>72</v>
      </c>
      <c r="D38" s="75" t="s">
        <v>69</v>
      </c>
      <c r="E38" s="6"/>
      <c r="F38" s="6">
        <v>33</v>
      </c>
      <c r="G38" s="6">
        <v>48</v>
      </c>
    </row>
    <row r="39" spans="1:7" x14ac:dyDescent="0.25">
      <c r="A39" s="8">
        <f t="shared" si="0"/>
        <v>38</v>
      </c>
      <c r="B39" s="6">
        <v>338</v>
      </c>
      <c r="C39" s="75" t="s">
        <v>136</v>
      </c>
      <c r="D39" s="75" t="s">
        <v>53</v>
      </c>
      <c r="E39" s="6"/>
      <c r="F39" s="6">
        <v>33</v>
      </c>
      <c r="G39" s="6">
        <v>54</v>
      </c>
    </row>
    <row r="40" spans="1:7" x14ac:dyDescent="0.25">
      <c r="A40" s="8">
        <f t="shared" si="0"/>
        <v>39</v>
      </c>
      <c r="B40" s="6">
        <v>440</v>
      </c>
      <c r="C40" s="75" t="s">
        <v>137</v>
      </c>
      <c r="D40" s="75" t="s">
        <v>65</v>
      </c>
      <c r="E40" s="6"/>
      <c r="F40" s="6">
        <v>34</v>
      </c>
      <c r="G40" s="6">
        <v>0</v>
      </c>
    </row>
    <row r="41" spans="1:7" x14ac:dyDescent="0.25">
      <c r="A41" s="8">
        <f t="shared" si="0"/>
        <v>40</v>
      </c>
      <c r="B41" s="6">
        <v>419</v>
      </c>
      <c r="C41" s="75" t="s">
        <v>138</v>
      </c>
      <c r="D41" s="75" t="s">
        <v>57</v>
      </c>
      <c r="E41" s="6"/>
      <c r="F41" s="6">
        <v>34</v>
      </c>
      <c r="G41" s="6">
        <v>19</v>
      </c>
    </row>
    <row r="42" spans="1:7" x14ac:dyDescent="0.25">
      <c r="A42" s="8">
        <f t="shared" si="0"/>
        <v>41</v>
      </c>
      <c r="B42" s="6">
        <v>342</v>
      </c>
      <c r="C42" s="75" t="s">
        <v>139</v>
      </c>
      <c r="D42" s="75" t="s">
        <v>55</v>
      </c>
      <c r="E42" s="6"/>
      <c r="F42" s="6">
        <v>34</v>
      </c>
      <c r="G42" s="6">
        <v>28</v>
      </c>
    </row>
    <row r="43" spans="1:7" x14ac:dyDescent="0.25">
      <c r="A43" s="8">
        <f t="shared" si="0"/>
        <v>42</v>
      </c>
      <c r="B43" s="6">
        <v>242</v>
      </c>
      <c r="C43" s="75" t="s">
        <v>140</v>
      </c>
      <c r="D43" s="75" t="s">
        <v>55</v>
      </c>
      <c r="E43" s="6"/>
      <c r="F43" s="6">
        <v>34</v>
      </c>
      <c r="G43" s="6">
        <v>31</v>
      </c>
    </row>
    <row r="44" spans="1:7" x14ac:dyDescent="0.25">
      <c r="A44" s="8">
        <f t="shared" si="0"/>
        <v>43</v>
      </c>
      <c r="B44" s="6">
        <v>212</v>
      </c>
      <c r="C44" s="75" t="s">
        <v>141</v>
      </c>
      <c r="D44" s="75" t="s">
        <v>55</v>
      </c>
      <c r="E44" s="6"/>
      <c r="F44" s="6">
        <v>34</v>
      </c>
      <c r="G44" s="6">
        <v>33</v>
      </c>
    </row>
    <row r="45" spans="1:7" x14ac:dyDescent="0.25">
      <c r="A45" s="8">
        <f t="shared" si="0"/>
        <v>44</v>
      </c>
      <c r="B45" s="6">
        <v>299</v>
      </c>
      <c r="C45" s="75" t="s">
        <v>96</v>
      </c>
      <c r="D45" s="75" t="s">
        <v>55</v>
      </c>
      <c r="E45" s="6"/>
      <c r="F45" s="6">
        <v>34</v>
      </c>
      <c r="G45" s="6">
        <v>49</v>
      </c>
    </row>
    <row r="46" spans="1:7" x14ac:dyDescent="0.25">
      <c r="A46" s="8">
        <f t="shared" si="0"/>
        <v>45</v>
      </c>
      <c r="B46" s="6">
        <v>358</v>
      </c>
      <c r="C46" s="75" t="s">
        <v>142</v>
      </c>
      <c r="D46" s="75" t="s">
        <v>55</v>
      </c>
      <c r="E46" s="6"/>
      <c r="F46" s="6">
        <v>34</v>
      </c>
      <c r="G46" s="6">
        <v>50</v>
      </c>
    </row>
    <row r="47" spans="1:7" x14ac:dyDescent="0.25">
      <c r="A47" s="8">
        <f t="shared" si="0"/>
        <v>46</v>
      </c>
      <c r="B47" s="6">
        <v>434</v>
      </c>
      <c r="C47" s="75" t="s">
        <v>143</v>
      </c>
      <c r="D47" s="75" t="s">
        <v>144</v>
      </c>
      <c r="E47" s="6"/>
      <c r="F47" s="6">
        <v>34</v>
      </c>
      <c r="G47" s="6">
        <v>58</v>
      </c>
    </row>
    <row r="48" spans="1:7" x14ac:dyDescent="0.25">
      <c r="A48" s="8">
        <f t="shared" si="0"/>
        <v>47</v>
      </c>
      <c r="B48" s="6">
        <v>295</v>
      </c>
      <c r="C48" s="75" t="s">
        <v>64</v>
      </c>
      <c r="D48" s="75" t="s">
        <v>61</v>
      </c>
      <c r="E48" s="6"/>
      <c r="F48" s="6">
        <v>35</v>
      </c>
      <c r="G48" s="6">
        <v>24</v>
      </c>
    </row>
    <row r="49" spans="1:7" x14ac:dyDescent="0.25">
      <c r="A49" s="8">
        <f t="shared" si="0"/>
        <v>48</v>
      </c>
      <c r="B49" s="6">
        <v>444</v>
      </c>
      <c r="C49" s="75" t="s">
        <v>79</v>
      </c>
      <c r="D49" s="75" t="s">
        <v>77</v>
      </c>
      <c r="E49" s="6"/>
      <c r="F49" s="6">
        <v>35</v>
      </c>
      <c r="G49" s="6">
        <v>27</v>
      </c>
    </row>
    <row r="50" spans="1:7" x14ac:dyDescent="0.25">
      <c r="A50" s="8">
        <f t="shared" si="0"/>
        <v>49</v>
      </c>
      <c r="B50" s="6">
        <v>389</v>
      </c>
      <c r="C50" s="75" t="s">
        <v>18</v>
      </c>
      <c r="D50" s="75" t="s">
        <v>55</v>
      </c>
      <c r="E50" s="6"/>
      <c r="F50" s="6">
        <v>35</v>
      </c>
      <c r="G50" s="6">
        <v>32</v>
      </c>
    </row>
    <row r="51" spans="1:7" x14ac:dyDescent="0.25">
      <c r="A51" s="8">
        <f t="shared" si="0"/>
        <v>50</v>
      </c>
      <c r="B51" s="6">
        <v>306</v>
      </c>
      <c r="C51" s="75" t="s">
        <v>145</v>
      </c>
      <c r="D51" s="75" t="s">
        <v>55</v>
      </c>
      <c r="E51" s="6"/>
      <c r="F51" s="6">
        <v>35</v>
      </c>
      <c r="G51" s="6">
        <v>34</v>
      </c>
    </row>
    <row r="52" spans="1:7" x14ac:dyDescent="0.25">
      <c r="A52" s="8">
        <f t="shared" si="0"/>
        <v>51</v>
      </c>
      <c r="B52" s="6">
        <v>196</v>
      </c>
      <c r="C52" s="75" t="s">
        <v>146</v>
      </c>
      <c r="D52" s="75" t="s">
        <v>55</v>
      </c>
      <c r="E52" s="6"/>
      <c r="F52" s="6">
        <v>35</v>
      </c>
      <c r="G52" s="6">
        <v>37</v>
      </c>
    </row>
    <row r="53" spans="1:7" x14ac:dyDescent="0.25">
      <c r="A53" s="8">
        <f t="shared" si="0"/>
        <v>52</v>
      </c>
      <c r="B53" s="6">
        <v>341</v>
      </c>
      <c r="C53" s="75" t="s">
        <v>147</v>
      </c>
      <c r="D53" s="75" t="s">
        <v>55</v>
      </c>
      <c r="E53" s="6"/>
      <c r="F53" s="6">
        <v>35</v>
      </c>
      <c r="G53" s="6">
        <v>44</v>
      </c>
    </row>
    <row r="54" spans="1:7" x14ac:dyDescent="0.25">
      <c r="A54" s="8">
        <f t="shared" si="0"/>
        <v>53</v>
      </c>
      <c r="B54" s="6">
        <v>151</v>
      </c>
      <c r="C54" s="75" t="s">
        <v>148</v>
      </c>
      <c r="D54" s="75" t="s">
        <v>53</v>
      </c>
      <c r="E54" s="6"/>
      <c r="F54" s="6">
        <v>35</v>
      </c>
      <c r="G54" s="6">
        <v>48</v>
      </c>
    </row>
    <row r="55" spans="1:7" x14ac:dyDescent="0.25">
      <c r="A55" s="8">
        <f t="shared" si="0"/>
        <v>54</v>
      </c>
      <c r="B55" s="6">
        <v>305</v>
      </c>
      <c r="C55" s="75" t="s">
        <v>149</v>
      </c>
      <c r="D55" s="75" t="s">
        <v>55</v>
      </c>
      <c r="E55" s="6"/>
      <c r="F55" s="6">
        <v>35</v>
      </c>
      <c r="G55" s="6">
        <v>55</v>
      </c>
    </row>
    <row r="56" spans="1:7" x14ac:dyDescent="0.25">
      <c r="A56" s="8">
        <f t="shared" si="0"/>
        <v>55</v>
      </c>
      <c r="B56" s="6">
        <v>310</v>
      </c>
      <c r="C56" s="75" t="s">
        <v>150</v>
      </c>
      <c r="D56" s="75" t="s">
        <v>55</v>
      </c>
      <c r="E56" s="6"/>
      <c r="F56" s="6">
        <v>36</v>
      </c>
      <c r="G56" s="6">
        <v>1</v>
      </c>
    </row>
    <row r="57" spans="1:7" x14ac:dyDescent="0.25">
      <c r="A57" s="8">
        <f t="shared" si="0"/>
        <v>56</v>
      </c>
      <c r="B57" s="6">
        <v>385</v>
      </c>
      <c r="C57" s="75" t="s">
        <v>151</v>
      </c>
      <c r="D57" s="75" t="s">
        <v>65</v>
      </c>
      <c r="E57" s="6"/>
      <c r="F57" s="6">
        <v>36</v>
      </c>
      <c r="G57" s="6">
        <v>7</v>
      </c>
    </row>
    <row r="58" spans="1:7" x14ac:dyDescent="0.25">
      <c r="A58" s="8">
        <f t="shared" si="0"/>
        <v>57</v>
      </c>
      <c r="B58" s="6">
        <v>424</v>
      </c>
      <c r="C58" s="75" t="s">
        <v>335</v>
      </c>
      <c r="D58" s="75" t="s">
        <v>53</v>
      </c>
      <c r="E58" s="6"/>
      <c r="F58" s="6">
        <v>36</v>
      </c>
      <c r="G58" s="6">
        <v>12</v>
      </c>
    </row>
    <row r="59" spans="1:7" x14ac:dyDescent="0.25">
      <c r="A59" s="8">
        <f t="shared" si="0"/>
        <v>58</v>
      </c>
      <c r="B59" s="6">
        <v>317</v>
      </c>
      <c r="C59" s="75" t="s">
        <v>152</v>
      </c>
      <c r="D59" s="75" t="s">
        <v>57</v>
      </c>
      <c r="E59" s="6"/>
      <c r="F59" s="6">
        <v>36</v>
      </c>
      <c r="G59" s="6">
        <v>16</v>
      </c>
    </row>
    <row r="60" spans="1:7" x14ac:dyDescent="0.25">
      <c r="A60" s="8">
        <f t="shared" si="0"/>
        <v>59</v>
      </c>
      <c r="B60" s="6">
        <v>382</v>
      </c>
      <c r="C60" s="75" t="s">
        <v>83</v>
      </c>
      <c r="D60" s="75" t="s">
        <v>81</v>
      </c>
      <c r="E60" s="6"/>
      <c r="F60" s="6">
        <v>36</v>
      </c>
      <c r="G60" s="6">
        <v>27</v>
      </c>
    </row>
    <row r="61" spans="1:7" x14ac:dyDescent="0.25">
      <c r="A61" s="8">
        <f t="shared" si="0"/>
        <v>60</v>
      </c>
      <c r="B61" s="6">
        <v>233</v>
      </c>
      <c r="C61" s="75" t="s">
        <v>76</v>
      </c>
      <c r="D61" s="75" t="s">
        <v>73</v>
      </c>
      <c r="E61" s="6"/>
      <c r="F61" s="6">
        <v>36</v>
      </c>
      <c r="G61" s="6">
        <v>29</v>
      </c>
    </row>
    <row r="62" spans="1:7" x14ac:dyDescent="0.25">
      <c r="A62" s="8">
        <f t="shared" si="0"/>
        <v>61</v>
      </c>
      <c r="B62" s="6">
        <v>227</v>
      </c>
      <c r="C62" s="75" t="s">
        <v>153</v>
      </c>
      <c r="D62" s="75" t="s">
        <v>73</v>
      </c>
      <c r="E62" s="6"/>
      <c r="F62" s="6">
        <v>36</v>
      </c>
      <c r="G62" s="6">
        <v>31</v>
      </c>
    </row>
    <row r="63" spans="1:7" x14ac:dyDescent="0.25">
      <c r="A63" s="8">
        <f t="shared" si="0"/>
        <v>62</v>
      </c>
      <c r="B63" s="6">
        <v>372</v>
      </c>
      <c r="C63" s="75" t="s">
        <v>154</v>
      </c>
      <c r="D63" s="75" t="s">
        <v>55</v>
      </c>
      <c r="E63" s="6"/>
      <c r="F63" s="6">
        <v>36</v>
      </c>
      <c r="G63" s="6">
        <v>32</v>
      </c>
    </row>
    <row r="64" spans="1:7" x14ac:dyDescent="0.25">
      <c r="A64" s="8">
        <f t="shared" si="0"/>
        <v>63</v>
      </c>
      <c r="B64" s="6">
        <v>252</v>
      </c>
      <c r="C64" s="75" t="s">
        <v>155</v>
      </c>
      <c r="D64" s="75" t="s">
        <v>55</v>
      </c>
      <c r="E64" s="6"/>
      <c r="F64" s="6">
        <v>36</v>
      </c>
      <c r="G64" s="6">
        <v>33</v>
      </c>
    </row>
    <row r="65" spans="1:7" x14ac:dyDescent="0.25">
      <c r="A65" s="8">
        <f t="shared" si="0"/>
        <v>64</v>
      </c>
      <c r="B65" s="6">
        <v>340</v>
      </c>
      <c r="C65" s="75" t="s">
        <v>156</v>
      </c>
      <c r="D65" s="75" t="s">
        <v>55</v>
      </c>
      <c r="E65" s="6"/>
      <c r="F65" s="6">
        <v>36</v>
      </c>
      <c r="G65" s="6">
        <v>34</v>
      </c>
    </row>
    <row r="66" spans="1:7" x14ac:dyDescent="0.25">
      <c r="A66" s="8">
        <f t="shared" si="0"/>
        <v>65</v>
      </c>
      <c r="B66" s="6">
        <v>347</v>
      </c>
      <c r="C66" s="75" t="s">
        <v>157</v>
      </c>
      <c r="D66" s="75" t="s">
        <v>55</v>
      </c>
      <c r="E66" s="6"/>
      <c r="F66" s="6">
        <v>36</v>
      </c>
      <c r="G66" s="6">
        <v>44</v>
      </c>
    </row>
    <row r="67" spans="1:7" x14ac:dyDescent="0.25">
      <c r="A67" s="8">
        <f t="shared" si="0"/>
        <v>66</v>
      </c>
      <c r="B67" s="6">
        <v>240</v>
      </c>
      <c r="C67" s="75" t="s">
        <v>158</v>
      </c>
      <c r="D67" s="75" t="s">
        <v>55</v>
      </c>
      <c r="E67" s="6"/>
      <c r="F67" s="6">
        <v>36</v>
      </c>
      <c r="G67" s="6">
        <v>48</v>
      </c>
    </row>
    <row r="68" spans="1:7" x14ac:dyDescent="0.25">
      <c r="A68" s="8">
        <f t="shared" ref="A68:A131" si="1">A67+1</f>
        <v>67</v>
      </c>
      <c r="B68" s="6">
        <v>189</v>
      </c>
      <c r="C68" s="75" t="s">
        <v>159</v>
      </c>
      <c r="D68" s="75" t="s">
        <v>57</v>
      </c>
      <c r="E68" s="6"/>
      <c r="F68" s="6">
        <v>37</v>
      </c>
      <c r="G68" s="6">
        <v>4</v>
      </c>
    </row>
    <row r="69" spans="1:7" x14ac:dyDescent="0.25">
      <c r="A69" s="8">
        <f t="shared" si="1"/>
        <v>68</v>
      </c>
      <c r="B69" s="6">
        <v>448</v>
      </c>
      <c r="C69" s="75" t="s">
        <v>160</v>
      </c>
      <c r="D69" s="75" t="s">
        <v>57</v>
      </c>
      <c r="E69" s="6"/>
      <c r="F69" s="6">
        <v>37</v>
      </c>
      <c r="G69" s="6">
        <v>5</v>
      </c>
    </row>
    <row r="70" spans="1:7" x14ac:dyDescent="0.25">
      <c r="A70" s="8">
        <f t="shared" si="1"/>
        <v>69</v>
      </c>
      <c r="B70" s="6">
        <v>163</v>
      </c>
      <c r="C70" s="75" t="s">
        <v>161</v>
      </c>
      <c r="D70" s="75" t="s">
        <v>61</v>
      </c>
      <c r="E70" s="6"/>
      <c r="F70" s="6">
        <v>37</v>
      </c>
      <c r="G70" s="6">
        <v>8</v>
      </c>
    </row>
    <row r="71" spans="1:7" x14ac:dyDescent="0.25">
      <c r="A71" s="8">
        <f t="shared" si="1"/>
        <v>70</v>
      </c>
      <c r="B71" s="6">
        <v>425</v>
      </c>
      <c r="C71" s="75" t="s">
        <v>162</v>
      </c>
      <c r="D71" s="75" t="s">
        <v>57</v>
      </c>
      <c r="E71" s="6"/>
      <c r="F71" s="6">
        <v>37</v>
      </c>
      <c r="G71" s="6">
        <v>9</v>
      </c>
    </row>
    <row r="72" spans="1:7" x14ac:dyDescent="0.25">
      <c r="A72" s="8">
        <f t="shared" si="1"/>
        <v>71</v>
      </c>
      <c r="B72" s="6">
        <v>328</v>
      </c>
      <c r="C72" s="75" t="s">
        <v>84</v>
      </c>
      <c r="D72" s="75" t="s">
        <v>81</v>
      </c>
      <c r="E72" s="6"/>
      <c r="F72" s="6">
        <v>37</v>
      </c>
      <c r="G72" s="6">
        <v>11</v>
      </c>
    </row>
    <row r="73" spans="1:7" x14ac:dyDescent="0.25">
      <c r="A73" s="8">
        <f t="shared" si="1"/>
        <v>72</v>
      </c>
      <c r="B73" s="6">
        <v>264</v>
      </c>
      <c r="C73" s="75" t="s">
        <v>80</v>
      </c>
      <c r="D73" s="75" t="s">
        <v>77</v>
      </c>
      <c r="E73" s="6"/>
      <c r="F73" s="6">
        <v>37</v>
      </c>
      <c r="G73" s="6">
        <v>15</v>
      </c>
    </row>
    <row r="74" spans="1:7" x14ac:dyDescent="0.25">
      <c r="A74" s="8">
        <f t="shared" si="1"/>
        <v>73</v>
      </c>
      <c r="B74" s="6">
        <v>423</v>
      </c>
      <c r="C74" s="75" t="s">
        <v>163</v>
      </c>
      <c r="D74" s="75" t="s">
        <v>55</v>
      </c>
      <c r="E74" s="6"/>
      <c r="F74" s="6">
        <v>37</v>
      </c>
      <c r="G74" s="6">
        <v>17</v>
      </c>
    </row>
    <row r="75" spans="1:7" x14ac:dyDescent="0.25">
      <c r="A75" s="8">
        <f t="shared" si="1"/>
        <v>74</v>
      </c>
      <c r="B75" s="6">
        <v>157</v>
      </c>
      <c r="C75" s="75" t="s">
        <v>164</v>
      </c>
      <c r="D75" s="75" t="s">
        <v>73</v>
      </c>
      <c r="E75" s="6"/>
      <c r="F75" s="6">
        <v>37</v>
      </c>
      <c r="G75" s="6">
        <v>18</v>
      </c>
    </row>
    <row r="76" spans="1:7" x14ac:dyDescent="0.25">
      <c r="A76" s="8">
        <f t="shared" si="1"/>
        <v>75</v>
      </c>
      <c r="B76" s="6">
        <v>337</v>
      </c>
      <c r="C76" s="75" t="s">
        <v>165</v>
      </c>
      <c r="D76" s="75" t="s">
        <v>73</v>
      </c>
      <c r="E76" s="6"/>
      <c r="F76" s="6">
        <v>37</v>
      </c>
      <c r="G76" s="6">
        <v>19</v>
      </c>
    </row>
    <row r="77" spans="1:7" x14ac:dyDescent="0.25">
      <c r="A77" s="8">
        <f t="shared" si="1"/>
        <v>76</v>
      </c>
      <c r="B77" s="6">
        <v>441</v>
      </c>
      <c r="C77" s="75" t="s">
        <v>166</v>
      </c>
      <c r="D77" s="75" t="s">
        <v>77</v>
      </c>
      <c r="E77" s="6"/>
      <c r="F77" s="6">
        <v>37</v>
      </c>
      <c r="G77" s="6">
        <v>20</v>
      </c>
    </row>
    <row r="78" spans="1:7" x14ac:dyDescent="0.25">
      <c r="A78" s="8">
        <f t="shared" si="1"/>
        <v>77</v>
      </c>
      <c r="B78" s="6">
        <v>275</v>
      </c>
      <c r="C78" s="75" t="s">
        <v>167</v>
      </c>
      <c r="D78" s="75" t="s">
        <v>73</v>
      </c>
      <c r="E78" s="6"/>
      <c r="F78" s="6">
        <v>37</v>
      </c>
      <c r="G78" s="6">
        <v>22</v>
      </c>
    </row>
    <row r="79" spans="1:7" x14ac:dyDescent="0.25">
      <c r="A79" s="8">
        <f t="shared" si="1"/>
        <v>78</v>
      </c>
      <c r="B79" s="6">
        <v>325</v>
      </c>
      <c r="C79" s="75" t="s">
        <v>87</v>
      </c>
      <c r="D79" s="75" t="s">
        <v>85</v>
      </c>
      <c r="E79" s="6"/>
      <c r="F79" s="6">
        <v>37</v>
      </c>
      <c r="G79" s="6">
        <v>22</v>
      </c>
    </row>
    <row r="80" spans="1:7" x14ac:dyDescent="0.25">
      <c r="A80" s="8">
        <f t="shared" si="1"/>
        <v>79</v>
      </c>
      <c r="B80" s="6">
        <v>270</v>
      </c>
      <c r="C80" s="75" t="s">
        <v>98</v>
      </c>
      <c r="D80" s="75" t="s">
        <v>61</v>
      </c>
      <c r="E80" s="6"/>
      <c r="F80" s="6">
        <v>37</v>
      </c>
      <c r="G80" s="6">
        <v>23</v>
      </c>
    </row>
    <row r="81" spans="1:7" x14ac:dyDescent="0.25">
      <c r="A81" s="8">
        <f t="shared" si="1"/>
        <v>80</v>
      </c>
      <c r="B81" s="6">
        <v>379</v>
      </c>
      <c r="C81" s="75" t="s">
        <v>105</v>
      </c>
      <c r="D81" s="75" t="s">
        <v>57</v>
      </c>
      <c r="E81" s="6"/>
      <c r="F81" s="6">
        <v>37</v>
      </c>
      <c r="G81" s="6">
        <v>37</v>
      </c>
    </row>
    <row r="82" spans="1:7" x14ac:dyDescent="0.25">
      <c r="A82" s="8">
        <f t="shared" si="1"/>
        <v>81</v>
      </c>
      <c r="B82" s="6">
        <v>397</v>
      </c>
      <c r="C82" s="75" t="s">
        <v>168</v>
      </c>
      <c r="D82" s="75" t="s">
        <v>55</v>
      </c>
      <c r="E82" s="6"/>
      <c r="F82" s="6">
        <v>37</v>
      </c>
      <c r="G82" s="6">
        <v>50</v>
      </c>
    </row>
    <row r="83" spans="1:7" x14ac:dyDescent="0.25">
      <c r="A83" s="8">
        <f t="shared" si="1"/>
        <v>82</v>
      </c>
      <c r="B83" s="6">
        <v>286</v>
      </c>
      <c r="C83" s="75" t="s">
        <v>169</v>
      </c>
      <c r="D83" s="75" t="s">
        <v>65</v>
      </c>
      <c r="E83" s="6"/>
      <c r="F83" s="6">
        <v>37</v>
      </c>
      <c r="G83" s="6">
        <v>52</v>
      </c>
    </row>
    <row r="84" spans="1:7" x14ac:dyDescent="0.25">
      <c r="A84" s="8">
        <f t="shared" si="1"/>
        <v>83</v>
      </c>
      <c r="B84" s="6">
        <v>450</v>
      </c>
      <c r="C84" s="75" t="s">
        <v>170</v>
      </c>
      <c r="D84" s="75" t="s">
        <v>77</v>
      </c>
      <c r="E84" s="6"/>
      <c r="F84" s="6">
        <v>38</v>
      </c>
      <c r="G84" s="6">
        <v>9</v>
      </c>
    </row>
    <row r="85" spans="1:7" x14ac:dyDescent="0.25">
      <c r="A85" s="8">
        <f t="shared" si="1"/>
        <v>84</v>
      </c>
      <c r="B85" s="6">
        <v>417</v>
      </c>
      <c r="C85" s="75" t="s">
        <v>88</v>
      </c>
      <c r="D85" s="75" t="s">
        <v>85</v>
      </c>
      <c r="E85" s="6"/>
      <c r="F85" s="6">
        <v>38</v>
      </c>
      <c r="G85" s="6">
        <v>15</v>
      </c>
    </row>
    <row r="86" spans="1:7" x14ac:dyDescent="0.25">
      <c r="A86" s="8">
        <f t="shared" si="1"/>
        <v>85</v>
      </c>
      <c r="B86" s="6">
        <v>187</v>
      </c>
      <c r="C86" s="75" t="s">
        <v>171</v>
      </c>
      <c r="D86" s="75" t="s">
        <v>53</v>
      </c>
      <c r="E86" s="6"/>
      <c r="F86" s="6">
        <v>38</v>
      </c>
      <c r="G86" s="6">
        <v>18</v>
      </c>
    </row>
    <row r="87" spans="1:7" x14ac:dyDescent="0.25">
      <c r="A87" s="8">
        <f t="shared" si="1"/>
        <v>86</v>
      </c>
      <c r="B87" s="6">
        <v>230</v>
      </c>
      <c r="C87" s="75" t="s">
        <v>172</v>
      </c>
      <c r="D87" s="75" t="s">
        <v>73</v>
      </c>
      <c r="E87" s="6"/>
      <c r="F87" s="6">
        <v>38</v>
      </c>
      <c r="G87" s="6">
        <v>21</v>
      </c>
    </row>
    <row r="88" spans="1:7" x14ac:dyDescent="0.25">
      <c r="A88" s="8">
        <f t="shared" si="1"/>
        <v>87</v>
      </c>
      <c r="B88" s="6">
        <v>291</v>
      </c>
      <c r="C88" s="75" t="s">
        <v>100</v>
      </c>
      <c r="D88" s="75" t="s">
        <v>53</v>
      </c>
      <c r="E88" s="6"/>
      <c r="F88" s="6">
        <v>38</v>
      </c>
      <c r="G88" s="6">
        <v>25</v>
      </c>
    </row>
    <row r="89" spans="1:7" x14ac:dyDescent="0.25">
      <c r="A89" s="8">
        <f t="shared" si="1"/>
        <v>88</v>
      </c>
      <c r="B89" s="6">
        <v>394</v>
      </c>
      <c r="C89" s="75" t="s">
        <v>173</v>
      </c>
      <c r="D89" s="75" t="s">
        <v>57</v>
      </c>
      <c r="E89" s="6"/>
      <c r="F89" s="6">
        <v>38</v>
      </c>
      <c r="G89" s="6">
        <v>30</v>
      </c>
    </row>
    <row r="90" spans="1:7" x14ac:dyDescent="0.25">
      <c r="A90" s="8">
        <f t="shared" si="1"/>
        <v>89</v>
      </c>
      <c r="B90" s="6">
        <v>422</v>
      </c>
      <c r="C90" s="75" t="s">
        <v>174</v>
      </c>
      <c r="D90" s="75" t="s">
        <v>57</v>
      </c>
      <c r="E90" s="6"/>
      <c r="F90" s="6">
        <v>38</v>
      </c>
      <c r="G90" s="6">
        <v>31</v>
      </c>
    </row>
    <row r="91" spans="1:7" x14ac:dyDescent="0.25">
      <c r="A91" s="8">
        <f t="shared" si="1"/>
        <v>90</v>
      </c>
      <c r="B91" s="6">
        <v>322</v>
      </c>
      <c r="C91" s="75" t="s">
        <v>175</v>
      </c>
      <c r="D91" s="75" t="s">
        <v>55</v>
      </c>
      <c r="E91" s="6"/>
      <c r="F91" s="6">
        <v>38</v>
      </c>
      <c r="G91" s="6">
        <v>41</v>
      </c>
    </row>
    <row r="92" spans="1:7" x14ac:dyDescent="0.25">
      <c r="A92" s="8">
        <f t="shared" si="1"/>
        <v>91</v>
      </c>
      <c r="B92" s="6">
        <v>331</v>
      </c>
      <c r="C92" s="75" t="s">
        <v>176</v>
      </c>
      <c r="D92" s="75" t="s">
        <v>55</v>
      </c>
      <c r="E92" s="6"/>
      <c r="F92" s="6">
        <v>38</v>
      </c>
      <c r="G92" s="6">
        <v>41</v>
      </c>
    </row>
    <row r="93" spans="1:7" x14ac:dyDescent="0.25">
      <c r="A93" s="8">
        <f t="shared" si="1"/>
        <v>92</v>
      </c>
      <c r="B93" s="6">
        <v>455</v>
      </c>
      <c r="C93" s="75" t="s">
        <v>177</v>
      </c>
      <c r="D93" s="75" t="s">
        <v>73</v>
      </c>
      <c r="E93" s="6"/>
      <c r="F93" s="6">
        <v>38</v>
      </c>
      <c r="G93" s="6">
        <v>45</v>
      </c>
    </row>
    <row r="94" spans="1:7" x14ac:dyDescent="0.25">
      <c r="A94" s="8">
        <f t="shared" si="1"/>
        <v>93</v>
      </c>
      <c r="B94" s="6">
        <v>294</v>
      </c>
      <c r="C94" s="75" t="s">
        <v>178</v>
      </c>
      <c r="D94" s="75" t="s">
        <v>81</v>
      </c>
      <c r="E94" s="6"/>
      <c r="F94" s="6">
        <v>38</v>
      </c>
      <c r="G94" s="6">
        <v>56</v>
      </c>
    </row>
    <row r="95" spans="1:7" x14ac:dyDescent="0.25">
      <c r="A95" s="8">
        <f t="shared" si="1"/>
        <v>94</v>
      </c>
      <c r="B95" s="6">
        <v>239</v>
      </c>
      <c r="C95" s="75" t="s">
        <v>179</v>
      </c>
      <c r="D95" s="75" t="s">
        <v>57</v>
      </c>
      <c r="E95" s="6"/>
      <c r="F95" s="6">
        <v>38</v>
      </c>
      <c r="G95" s="6">
        <v>59</v>
      </c>
    </row>
    <row r="96" spans="1:7" x14ac:dyDescent="0.25">
      <c r="A96" s="8">
        <f t="shared" si="1"/>
        <v>95</v>
      </c>
      <c r="B96" s="6">
        <v>396</v>
      </c>
      <c r="C96" s="75" t="s">
        <v>108</v>
      </c>
      <c r="D96" s="75" t="s">
        <v>65</v>
      </c>
      <c r="E96" s="6"/>
      <c r="F96" s="6">
        <v>39</v>
      </c>
      <c r="G96" s="6">
        <v>0</v>
      </c>
    </row>
    <row r="97" spans="1:7" x14ac:dyDescent="0.25">
      <c r="A97" s="8">
        <f t="shared" si="1"/>
        <v>96</v>
      </c>
      <c r="B97" s="6">
        <v>257</v>
      </c>
      <c r="C97" s="75" t="s">
        <v>180</v>
      </c>
      <c r="D97" s="75" t="s">
        <v>55</v>
      </c>
      <c r="E97" s="6"/>
      <c r="F97" s="6">
        <v>39</v>
      </c>
      <c r="G97" s="6">
        <v>2</v>
      </c>
    </row>
    <row r="98" spans="1:7" x14ac:dyDescent="0.25">
      <c r="A98" s="8">
        <f t="shared" si="1"/>
        <v>97</v>
      </c>
      <c r="B98" s="6">
        <v>428</v>
      </c>
      <c r="C98" s="75" t="s">
        <v>181</v>
      </c>
      <c r="D98" s="75" t="s">
        <v>77</v>
      </c>
      <c r="E98" s="6"/>
      <c r="F98" s="6">
        <v>39</v>
      </c>
      <c r="G98" s="6">
        <v>3</v>
      </c>
    </row>
    <row r="99" spans="1:7" x14ac:dyDescent="0.25">
      <c r="A99" s="8">
        <f t="shared" si="1"/>
        <v>98</v>
      </c>
      <c r="B99" s="6">
        <v>451</v>
      </c>
      <c r="C99" s="75" t="s">
        <v>182</v>
      </c>
      <c r="D99" s="75" t="s">
        <v>55</v>
      </c>
      <c r="E99" s="6"/>
      <c r="F99" s="6">
        <v>39</v>
      </c>
      <c r="G99" s="6">
        <v>4</v>
      </c>
    </row>
    <row r="100" spans="1:7" x14ac:dyDescent="0.25">
      <c r="A100" s="8">
        <f t="shared" si="1"/>
        <v>99</v>
      </c>
      <c r="B100" s="6">
        <v>375</v>
      </c>
      <c r="C100" s="75" t="s">
        <v>183</v>
      </c>
      <c r="D100" s="75" t="s">
        <v>53</v>
      </c>
      <c r="E100" s="6"/>
      <c r="F100" s="6">
        <v>39</v>
      </c>
      <c r="G100" s="6">
        <v>9</v>
      </c>
    </row>
    <row r="101" spans="1:7" x14ac:dyDescent="0.25">
      <c r="A101" s="8">
        <f t="shared" si="1"/>
        <v>100</v>
      </c>
      <c r="B101" s="6">
        <v>381</v>
      </c>
      <c r="C101" s="75" t="s">
        <v>184</v>
      </c>
      <c r="D101" s="75" t="s">
        <v>53</v>
      </c>
      <c r="E101" s="6"/>
      <c r="F101" s="6">
        <v>39</v>
      </c>
      <c r="G101" s="6">
        <v>11</v>
      </c>
    </row>
    <row r="102" spans="1:7" x14ac:dyDescent="0.25">
      <c r="A102" s="8">
        <f t="shared" si="1"/>
        <v>101</v>
      </c>
      <c r="B102" s="6">
        <v>197</v>
      </c>
      <c r="C102" s="75" t="s">
        <v>185</v>
      </c>
      <c r="D102" s="75" t="s">
        <v>55</v>
      </c>
      <c r="E102" s="6"/>
      <c r="F102" s="6">
        <v>39</v>
      </c>
      <c r="G102" s="6">
        <v>11</v>
      </c>
    </row>
    <row r="103" spans="1:7" x14ac:dyDescent="0.25">
      <c r="A103" s="8">
        <f t="shared" si="1"/>
        <v>102</v>
      </c>
      <c r="B103" s="6">
        <v>386</v>
      </c>
      <c r="C103" s="75" t="s">
        <v>186</v>
      </c>
      <c r="D103" s="75" t="s">
        <v>77</v>
      </c>
      <c r="E103" s="6"/>
      <c r="F103" s="6">
        <v>39</v>
      </c>
      <c r="G103" s="6">
        <v>23</v>
      </c>
    </row>
    <row r="104" spans="1:7" x14ac:dyDescent="0.25">
      <c r="A104" s="8">
        <f t="shared" si="1"/>
        <v>103</v>
      </c>
      <c r="B104" s="6">
        <v>152</v>
      </c>
      <c r="C104" s="75" t="s">
        <v>187</v>
      </c>
      <c r="D104" s="75" t="s">
        <v>81</v>
      </c>
      <c r="E104" s="6"/>
      <c r="F104" s="6">
        <v>39</v>
      </c>
      <c r="G104" s="6">
        <v>23</v>
      </c>
    </row>
    <row r="105" spans="1:7" x14ac:dyDescent="0.25">
      <c r="A105" s="8">
        <f t="shared" si="1"/>
        <v>104</v>
      </c>
      <c r="B105" s="6">
        <v>350</v>
      </c>
      <c r="C105" s="75" t="s">
        <v>188</v>
      </c>
      <c r="D105" s="75" t="s">
        <v>55</v>
      </c>
      <c r="E105" s="6"/>
      <c r="F105" s="6">
        <v>39</v>
      </c>
      <c r="G105" s="6">
        <v>27</v>
      </c>
    </row>
    <row r="106" spans="1:7" x14ac:dyDescent="0.25">
      <c r="A106" s="8">
        <f t="shared" si="1"/>
        <v>105</v>
      </c>
      <c r="B106" s="6">
        <v>184</v>
      </c>
      <c r="C106" s="75" t="s">
        <v>189</v>
      </c>
      <c r="D106" s="75" t="s">
        <v>57</v>
      </c>
      <c r="E106" s="6"/>
      <c r="F106" s="6">
        <v>39</v>
      </c>
      <c r="G106" s="6">
        <v>32</v>
      </c>
    </row>
    <row r="107" spans="1:7" x14ac:dyDescent="0.25">
      <c r="A107" s="8">
        <f t="shared" si="1"/>
        <v>106</v>
      </c>
      <c r="B107" s="6">
        <v>298</v>
      </c>
      <c r="C107" s="75" t="s">
        <v>190</v>
      </c>
      <c r="D107" s="75" t="s">
        <v>81</v>
      </c>
      <c r="E107" s="6"/>
      <c r="F107" s="6">
        <v>39</v>
      </c>
      <c r="G107" s="6">
        <v>37</v>
      </c>
    </row>
    <row r="108" spans="1:7" x14ac:dyDescent="0.25">
      <c r="A108" s="8">
        <f t="shared" si="1"/>
        <v>107</v>
      </c>
      <c r="B108" s="6">
        <v>215</v>
      </c>
      <c r="C108" s="75" t="s">
        <v>103</v>
      </c>
      <c r="D108" s="75" t="s">
        <v>53</v>
      </c>
      <c r="E108" s="6"/>
      <c r="F108" s="6">
        <v>39</v>
      </c>
      <c r="G108" s="6">
        <v>38</v>
      </c>
    </row>
    <row r="109" spans="1:7" x14ac:dyDescent="0.25">
      <c r="A109" s="8">
        <f t="shared" si="1"/>
        <v>108</v>
      </c>
      <c r="B109" s="6">
        <v>274</v>
      </c>
      <c r="C109" s="75" t="s">
        <v>102</v>
      </c>
      <c r="D109" s="75" t="s">
        <v>61</v>
      </c>
      <c r="E109" s="6"/>
      <c r="F109" s="6">
        <v>39</v>
      </c>
      <c r="G109" s="6">
        <v>41</v>
      </c>
    </row>
    <row r="110" spans="1:7" x14ac:dyDescent="0.25">
      <c r="A110" s="8">
        <f t="shared" si="1"/>
        <v>109</v>
      </c>
      <c r="B110" s="6">
        <v>380</v>
      </c>
      <c r="C110" s="75" t="s">
        <v>191</v>
      </c>
      <c r="D110" s="75" t="s">
        <v>61</v>
      </c>
      <c r="E110" s="6"/>
      <c r="F110" s="6">
        <v>39</v>
      </c>
      <c r="G110" s="6">
        <v>44</v>
      </c>
    </row>
    <row r="111" spans="1:7" x14ac:dyDescent="0.25">
      <c r="A111" s="8">
        <f t="shared" si="1"/>
        <v>110</v>
      </c>
      <c r="B111" s="6">
        <v>273</v>
      </c>
      <c r="C111" s="75" t="s">
        <v>192</v>
      </c>
      <c r="D111" s="75" t="s">
        <v>61</v>
      </c>
      <c r="E111" s="6"/>
      <c r="F111" s="6">
        <v>39</v>
      </c>
      <c r="G111" s="6">
        <v>48</v>
      </c>
    </row>
    <row r="112" spans="1:7" x14ac:dyDescent="0.25">
      <c r="A112" s="8">
        <f t="shared" si="1"/>
        <v>111</v>
      </c>
      <c r="B112" s="6">
        <v>147</v>
      </c>
      <c r="C112" s="75" t="s">
        <v>104</v>
      </c>
      <c r="D112" s="75" t="s">
        <v>53</v>
      </c>
      <c r="E112" s="6"/>
      <c r="F112" s="6">
        <v>39</v>
      </c>
      <c r="G112" s="6">
        <v>50</v>
      </c>
    </row>
    <row r="113" spans="1:7" x14ac:dyDescent="0.25">
      <c r="A113" s="8">
        <f t="shared" si="1"/>
        <v>112</v>
      </c>
      <c r="B113" s="6">
        <v>265</v>
      </c>
      <c r="C113" s="75" t="s">
        <v>106</v>
      </c>
      <c r="D113" s="75" t="s">
        <v>57</v>
      </c>
      <c r="E113" s="6"/>
      <c r="F113" s="6">
        <v>39</v>
      </c>
      <c r="G113" s="6">
        <v>53</v>
      </c>
    </row>
    <row r="114" spans="1:7" x14ac:dyDescent="0.25">
      <c r="A114" s="8">
        <f t="shared" si="1"/>
        <v>113</v>
      </c>
      <c r="B114" s="6">
        <v>246</v>
      </c>
      <c r="C114" s="75" t="s">
        <v>193</v>
      </c>
      <c r="D114" s="75" t="s">
        <v>53</v>
      </c>
      <c r="E114" s="6"/>
      <c r="F114" s="6">
        <v>39</v>
      </c>
      <c r="G114" s="6">
        <v>55</v>
      </c>
    </row>
    <row r="115" spans="1:7" x14ac:dyDescent="0.25">
      <c r="A115" s="8">
        <f t="shared" si="1"/>
        <v>114</v>
      </c>
      <c r="B115" s="6">
        <v>421</v>
      </c>
      <c r="C115" s="75" t="s">
        <v>194</v>
      </c>
      <c r="D115" s="75" t="s">
        <v>77</v>
      </c>
      <c r="E115" s="6"/>
      <c r="F115" s="6">
        <v>40</v>
      </c>
      <c r="G115" s="6">
        <v>2</v>
      </c>
    </row>
    <row r="116" spans="1:7" x14ac:dyDescent="0.25">
      <c r="A116" s="8">
        <f t="shared" si="1"/>
        <v>115</v>
      </c>
      <c r="B116" s="6">
        <v>280</v>
      </c>
      <c r="C116" s="75" t="s">
        <v>107</v>
      </c>
      <c r="D116" s="75" t="s">
        <v>57</v>
      </c>
      <c r="E116" s="6"/>
      <c r="F116" s="6">
        <v>40</v>
      </c>
      <c r="G116" s="6">
        <v>4</v>
      </c>
    </row>
    <row r="117" spans="1:7" x14ac:dyDescent="0.25">
      <c r="A117" s="8">
        <f t="shared" si="1"/>
        <v>116</v>
      </c>
      <c r="B117" s="6">
        <v>374</v>
      </c>
      <c r="C117" s="75" t="s">
        <v>195</v>
      </c>
      <c r="D117" s="75" t="s">
        <v>69</v>
      </c>
      <c r="E117" s="6"/>
      <c r="F117" s="6">
        <v>40</v>
      </c>
      <c r="G117" s="6">
        <v>7</v>
      </c>
    </row>
    <row r="118" spans="1:7" x14ac:dyDescent="0.25">
      <c r="A118" s="8">
        <f t="shared" si="1"/>
        <v>117</v>
      </c>
      <c r="B118" s="6">
        <v>321</v>
      </c>
      <c r="C118" s="75" t="s">
        <v>196</v>
      </c>
      <c r="D118" s="75" t="s">
        <v>73</v>
      </c>
      <c r="E118" s="6"/>
      <c r="F118" s="6">
        <v>40</v>
      </c>
      <c r="G118" s="6">
        <v>33</v>
      </c>
    </row>
    <row r="119" spans="1:7" x14ac:dyDescent="0.25">
      <c r="A119" s="8">
        <f t="shared" si="1"/>
        <v>118</v>
      </c>
      <c r="B119" s="6">
        <v>267</v>
      </c>
      <c r="C119" s="75" t="s">
        <v>197</v>
      </c>
      <c r="D119" s="75" t="s">
        <v>81</v>
      </c>
      <c r="E119" s="6"/>
      <c r="F119" s="6">
        <v>40</v>
      </c>
      <c r="G119" s="6">
        <v>39</v>
      </c>
    </row>
    <row r="120" spans="1:7" x14ac:dyDescent="0.25">
      <c r="A120" s="8">
        <f>A119+1</f>
        <v>119</v>
      </c>
      <c r="B120" s="6">
        <v>409</v>
      </c>
      <c r="C120" s="75" t="s">
        <v>198</v>
      </c>
      <c r="D120" s="75" t="s">
        <v>65</v>
      </c>
      <c r="E120" s="6"/>
      <c r="F120" s="6">
        <v>40</v>
      </c>
      <c r="G120" s="6">
        <v>59</v>
      </c>
    </row>
    <row r="121" spans="1:7" x14ac:dyDescent="0.25">
      <c r="A121" s="8">
        <f t="shared" si="1"/>
        <v>120</v>
      </c>
      <c r="B121" s="6">
        <v>395</v>
      </c>
      <c r="C121" s="75" t="s">
        <v>199</v>
      </c>
      <c r="D121" s="75" t="s">
        <v>55</v>
      </c>
      <c r="E121" s="6"/>
      <c r="F121" s="6">
        <v>41</v>
      </c>
      <c r="G121" s="6">
        <v>14</v>
      </c>
    </row>
    <row r="122" spans="1:7" x14ac:dyDescent="0.25">
      <c r="A122" s="8">
        <f t="shared" si="1"/>
        <v>121</v>
      </c>
      <c r="B122" s="6">
        <v>362</v>
      </c>
      <c r="C122" s="75" t="s">
        <v>200</v>
      </c>
      <c r="D122" s="75" t="s">
        <v>55</v>
      </c>
      <c r="E122" s="6"/>
      <c r="F122" s="6">
        <v>41</v>
      </c>
      <c r="G122" s="6">
        <v>17</v>
      </c>
    </row>
    <row r="123" spans="1:7" x14ac:dyDescent="0.25">
      <c r="A123" s="8">
        <f t="shared" si="1"/>
        <v>122</v>
      </c>
      <c r="B123" s="6">
        <v>376</v>
      </c>
      <c r="C123" s="75" t="s">
        <v>201</v>
      </c>
      <c r="D123" s="75" t="s">
        <v>65</v>
      </c>
      <c r="E123" s="6"/>
      <c r="F123" s="6">
        <v>41</v>
      </c>
      <c r="G123" s="6">
        <v>18</v>
      </c>
    </row>
    <row r="124" spans="1:7" x14ac:dyDescent="0.25">
      <c r="A124" s="8">
        <f t="shared" si="1"/>
        <v>123</v>
      </c>
      <c r="B124" s="6">
        <v>383</v>
      </c>
      <c r="C124" s="75" t="s">
        <v>202</v>
      </c>
      <c r="D124" s="75" t="s">
        <v>65</v>
      </c>
      <c r="E124" s="6"/>
      <c r="F124" s="6">
        <v>41</v>
      </c>
      <c r="G124" s="6">
        <v>21</v>
      </c>
    </row>
    <row r="125" spans="1:7" x14ac:dyDescent="0.25">
      <c r="A125" s="8">
        <f t="shared" si="1"/>
        <v>124</v>
      </c>
      <c r="B125" s="6">
        <v>218</v>
      </c>
      <c r="C125" s="75" t="s">
        <v>203</v>
      </c>
      <c r="D125" s="75" t="s">
        <v>53</v>
      </c>
      <c r="E125" s="6"/>
      <c r="F125" s="6">
        <v>41</v>
      </c>
      <c r="G125" s="6">
        <v>29</v>
      </c>
    </row>
    <row r="126" spans="1:7" x14ac:dyDescent="0.25">
      <c r="A126" s="8">
        <f t="shared" si="1"/>
        <v>125</v>
      </c>
      <c r="B126" s="6">
        <v>243</v>
      </c>
      <c r="C126" s="75" t="s">
        <v>204</v>
      </c>
      <c r="D126" s="75" t="s">
        <v>53</v>
      </c>
      <c r="E126" s="6"/>
      <c r="F126" s="6">
        <v>41</v>
      </c>
      <c r="G126" s="6">
        <v>31</v>
      </c>
    </row>
    <row r="127" spans="1:7" x14ac:dyDescent="0.25">
      <c r="A127" s="8">
        <f t="shared" si="1"/>
        <v>126</v>
      </c>
      <c r="B127" s="6">
        <v>158</v>
      </c>
      <c r="C127" s="75" t="s">
        <v>205</v>
      </c>
      <c r="D127" s="75" t="s">
        <v>57</v>
      </c>
      <c r="E127" s="6"/>
      <c r="F127" s="6">
        <v>41</v>
      </c>
      <c r="G127" s="6">
        <v>37</v>
      </c>
    </row>
    <row r="128" spans="1:7" x14ac:dyDescent="0.25">
      <c r="A128" s="8">
        <f t="shared" si="1"/>
        <v>127</v>
      </c>
      <c r="B128" s="6">
        <v>149</v>
      </c>
      <c r="C128" s="75" t="s">
        <v>206</v>
      </c>
      <c r="D128" s="75" t="s">
        <v>53</v>
      </c>
      <c r="E128" s="6"/>
      <c r="F128" s="6">
        <v>41</v>
      </c>
      <c r="G128" s="6">
        <v>38</v>
      </c>
    </row>
    <row r="129" spans="1:7" x14ac:dyDescent="0.25">
      <c r="A129" s="8">
        <f t="shared" si="1"/>
        <v>128</v>
      </c>
      <c r="B129" s="6">
        <v>277</v>
      </c>
      <c r="C129" s="75" t="s">
        <v>207</v>
      </c>
      <c r="D129" s="75" t="s">
        <v>208</v>
      </c>
      <c r="E129" s="6"/>
      <c r="F129" s="6">
        <v>41</v>
      </c>
      <c r="G129" s="6">
        <v>40</v>
      </c>
    </row>
    <row r="130" spans="1:7" x14ac:dyDescent="0.25">
      <c r="A130" s="8">
        <f t="shared" si="1"/>
        <v>129</v>
      </c>
      <c r="B130" s="6">
        <v>301</v>
      </c>
      <c r="C130" s="75" t="s">
        <v>209</v>
      </c>
      <c r="D130" s="75" t="s">
        <v>57</v>
      </c>
      <c r="E130" s="6"/>
      <c r="F130" s="6">
        <v>41</v>
      </c>
      <c r="G130" s="6">
        <v>45</v>
      </c>
    </row>
    <row r="131" spans="1:7" x14ac:dyDescent="0.25">
      <c r="A131" s="8">
        <f t="shared" si="1"/>
        <v>130</v>
      </c>
      <c r="B131" s="6">
        <v>293</v>
      </c>
      <c r="C131" s="75" t="s">
        <v>210</v>
      </c>
      <c r="D131" s="75" t="s">
        <v>211</v>
      </c>
      <c r="E131" s="6"/>
      <c r="F131" s="6">
        <v>41</v>
      </c>
      <c r="G131" s="6">
        <v>53</v>
      </c>
    </row>
    <row r="132" spans="1:7" x14ac:dyDescent="0.25">
      <c r="A132" s="8">
        <f t="shared" ref="A132:A195" si="2">A131+1</f>
        <v>131</v>
      </c>
      <c r="B132" s="6">
        <v>371</v>
      </c>
      <c r="C132" s="75" t="s">
        <v>212</v>
      </c>
      <c r="D132" s="75" t="s">
        <v>55</v>
      </c>
      <c r="E132" s="6"/>
      <c r="F132" s="6">
        <v>42</v>
      </c>
      <c r="G132" s="6">
        <v>0</v>
      </c>
    </row>
    <row r="133" spans="1:7" x14ac:dyDescent="0.25">
      <c r="A133" s="8">
        <f t="shared" si="2"/>
        <v>132</v>
      </c>
      <c r="B133" s="6">
        <v>353</v>
      </c>
      <c r="C133" s="75" t="s">
        <v>213</v>
      </c>
      <c r="D133" s="75" t="s">
        <v>73</v>
      </c>
      <c r="E133" s="6"/>
      <c r="F133" s="6">
        <v>42</v>
      </c>
      <c r="G133" s="6">
        <v>7</v>
      </c>
    </row>
    <row r="134" spans="1:7" x14ac:dyDescent="0.25">
      <c r="A134" s="8">
        <f t="shared" si="2"/>
        <v>133</v>
      </c>
      <c r="B134" s="6">
        <v>241</v>
      </c>
      <c r="C134" s="75" t="s">
        <v>214</v>
      </c>
      <c r="D134" s="75" t="s">
        <v>85</v>
      </c>
      <c r="E134" s="6"/>
      <c r="F134" s="6">
        <v>42</v>
      </c>
      <c r="G134" s="6">
        <v>10</v>
      </c>
    </row>
    <row r="135" spans="1:7" x14ac:dyDescent="0.25">
      <c r="A135" s="8">
        <f t="shared" si="2"/>
        <v>134</v>
      </c>
      <c r="B135" s="6">
        <v>177</v>
      </c>
      <c r="C135" s="75" t="s">
        <v>215</v>
      </c>
      <c r="D135" s="75" t="s">
        <v>85</v>
      </c>
      <c r="E135" s="6"/>
      <c r="F135" s="6">
        <v>42</v>
      </c>
      <c r="G135" s="6">
        <v>16</v>
      </c>
    </row>
    <row r="136" spans="1:7" x14ac:dyDescent="0.25">
      <c r="A136" s="8">
        <f t="shared" si="2"/>
        <v>135</v>
      </c>
      <c r="B136" s="6">
        <v>319</v>
      </c>
      <c r="C136" s="75" t="s">
        <v>216</v>
      </c>
      <c r="D136" s="75" t="s">
        <v>81</v>
      </c>
      <c r="E136" s="6"/>
      <c r="F136" s="6">
        <v>42</v>
      </c>
      <c r="G136" s="6">
        <v>18</v>
      </c>
    </row>
    <row r="137" spans="1:7" x14ac:dyDescent="0.25">
      <c r="A137" s="8">
        <f t="shared" si="2"/>
        <v>136</v>
      </c>
      <c r="B137" s="6">
        <v>214</v>
      </c>
      <c r="C137" s="75" t="s">
        <v>217</v>
      </c>
      <c r="D137" s="75" t="s">
        <v>61</v>
      </c>
      <c r="E137" s="6"/>
      <c r="F137" s="6">
        <v>42</v>
      </c>
      <c r="G137" s="6">
        <v>23</v>
      </c>
    </row>
    <row r="138" spans="1:7" x14ac:dyDescent="0.25">
      <c r="A138" s="8">
        <f t="shared" si="2"/>
        <v>137</v>
      </c>
      <c r="B138" s="6">
        <v>365</v>
      </c>
      <c r="C138" s="75" t="s">
        <v>218</v>
      </c>
      <c r="D138" s="75" t="s">
        <v>69</v>
      </c>
      <c r="E138" s="6"/>
      <c r="F138" s="6">
        <v>42</v>
      </c>
      <c r="G138" s="6">
        <v>24</v>
      </c>
    </row>
    <row r="139" spans="1:7" x14ac:dyDescent="0.25">
      <c r="A139" s="8">
        <f t="shared" si="2"/>
        <v>138</v>
      </c>
      <c r="B139" s="6">
        <v>308</v>
      </c>
      <c r="C139" s="75" t="s">
        <v>219</v>
      </c>
      <c r="D139" s="75" t="s">
        <v>53</v>
      </c>
      <c r="E139" s="6"/>
      <c r="F139" s="6">
        <v>42</v>
      </c>
      <c r="G139" s="6">
        <v>27</v>
      </c>
    </row>
    <row r="140" spans="1:7" x14ac:dyDescent="0.25">
      <c r="A140" s="8">
        <f t="shared" si="2"/>
        <v>139</v>
      </c>
      <c r="B140" s="6">
        <v>373</v>
      </c>
      <c r="C140" s="75" t="s">
        <v>114</v>
      </c>
      <c r="D140" s="75" t="s">
        <v>69</v>
      </c>
      <c r="E140" s="6"/>
      <c r="F140" s="6">
        <v>42</v>
      </c>
      <c r="G140" s="6">
        <v>32</v>
      </c>
    </row>
    <row r="141" spans="1:7" x14ac:dyDescent="0.25">
      <c r="A141" s="8">
        <f t="shared" si="2"/>
        <v>140</v>
      </c>
      <c r="B141" s="6">
        <v>221</v>
      </c>
      <c r="C141" s="75" t="s">
        <v>220</v>
      </c>
      <c r="D141" s="75" t="s">
        <v>55</v>
      </c>
      <c r="E141" s="6"/>
      <c r="F141" s="6">
        <v>42</v>
      </c>
      <c r="G141" s="6">
        <v>34</v>
      </c>
    </row>
    <row r="142" spans="1:7" x14ac:dyDescent="0.25">
      <c r="A142" s="8">
        <f t="shared" si="2"/>
        <v>141</v>
      </c>
      <c r="B142" s="6">
        <v>213</v>
      </c>
      <c r="C142" s="75" t="s">
        <v>221</v>
      </c>
      <c r="D142" s="75" t="s">
        <v>65</v>
      </c>
      <c r="E142" s="6"/>
      <c r="F142" s="6">
        <v>42</v>
      </c>
      <c r="G142" s="6">
        <v>42</v>
      </c>
    </row>
    <row r="143" spans="1:7" x14ac:dyDescent="0.25">
      <c r="A143" s="8">
        <f t="shared" si="2"/>
        <v>142</v>
      </c>
      <c r="B143" s="6">
        <v>418</v>
      </c>
      <c r="C143" s="75" t="s">
        <v>222</v>
      </c>
      <c r="D143" s="75" t="s">
        <v>81</v>
      </c>
      <c r="E143" s="6"/>
      <c r="F143" s="6">
        <v>42</v>
      </c>
      <c r="G143" s="6">
        <v>44</v>
      </c>
    </row>
    <row r="144" spans="1:7" x14ac:dyDescent="0.25">
      <c r="A144" s="8">
        <f t="shared" si="2"/>
        <v>143</v>
      </c>
      <c r="B144" s="6">
        <v>453</v>
      </c>
      <c r="C144" s="75" t="s">
        <v>223</v>
      </c>
      <c r="D144" s="75" t="s">
        <v>77</v>
      </c>
      <c r="E144" s="6"/>
      <c r="F144" s="6">
        <v>42</v>
      </c>
      <c r="G144" s="6">
        <v>46</v>
      </c>
    </row>
    <row r="145" spans="1:7" x14ac:dyDescent="0.25">
      <c r="A145" s="8">
        <f t="shared" si="2"/>
        <v>144</v>
      </c>
      <c r="B145" s="6">
        <v>329</v>
      </c>
      <c r="C145" s="75" t="s">
        <v>224</v>
      </c>
      <c r="D145" s="75" t="s">
        <v>81</v>
      </c>
      <c r="E145" s="6"/>
      <c r="F145" s="6">
        <v>42</v>
      </c>
      <c r="G145" s="6">
        <v>47</v>
      </c>
    </row>
    <row r="146" spans="1:7" x14ac:dyDescent="0.25">
      <c r="A146" s="8">
        <f t="shared" si="2"/>
        <v>145</v>
      </c>
      <c r="B146" s="6">
        <v>261</v>
      </c>
      <c r="C146" s="75" t="s">
        <v>225</v>
      </c>
      <c r="D146" s="75" t="s">
        <v>55</v>
      </c>
      <c r="E146" s="6"/>
      <c r="F146" s="6">
        <v>42</v>
      </c>
      <c r="G146" s="6">
        <v>54</v>
      </c>
    </row>
    <row r="147" spans="1:7" x14ac:dyDescent="0.25">
      <c r="A147" s="8">
        <f t="shared" si="2"/>
        <v>146</v>
      </c>
      <c r="B147" s="6">
        <v>437</v>
      </c>
      <c r="C147" s="75" t="s">
        <v>226</v>
      </c>
      <c r="D147" s="75" t="s">
        <v>81</v>
      </c>
      <c r="E147" s="6"/>
      <c r="F147" s="6">
        <v>42</v>
      </c>
      <c r="G147" s="6">
        <v>58</v>
      </c>
    </row>
    <row r="148" spans="1:7" x14ac:dyDescent="0.25">
      <c r="A148" s="8">
        <f t="shared" si="2"/>
        <v>147</v>
      </c>
      <c r="B148" s="6">
        <v>256</v>
      </c>
      <c r="C148" s="75" t="s">
        <v>227</v>
      </c>
      <c r="D148" s="75" t="s">
        <v>55</v>
      </c>
      <c r="E148" s="6"/>
      <c r="F148" s="6">
        <v>42</v>
      </c>
      <c r="G148" s="6">
        <v>59</v>
      </c>
    </row>
    <row r="149" spans="1:7" x14ac:dyDescent="0.25">
      <c r="A149" s="8">
        <f t="shared" si="2"/>
        <v>148</v>
      </c>
      <c r="B149" s="6">
        <v>204</v>
      </c>
      <c r="C149" s="75" t="s">
        <v>228</v>
      </c>
      <c r="D149" s="75" t="s">
        <v>55</v>
      </c>
      <c r="E149" s="6"/>
      <c r="F149" s="6">
        <v>43</v>
      </c>
      <c r="G149" s="6">
        <v>4</v>
      </c>
    </row>
    <row r="150" spans="1:7" x14ac:dyDescent="0.25">
      <c r="A150" s="8">
        <f t="shared" si="2"/>
        <v>149</v>
      </c>
      <c r="B150" s="6">
        <v>316</v>
      </c>
      <c r="C150" s="75" t="s">
        <v>111</v>
      </c>
      <c r="D150" s="75" t="s">
        <v>85</v>
      </c>
      <c r="E150" s="6"/>
      <c r="F150" s="6">
        <v>43</v>
      </c>
      <c r="G150" s="6">
        <v>10</v>
      </c>
    </row>
    <row r="151" spans="1:7" x14ac:dyDescent="0.25">
      <c r="A151" s="8">
        <f t="shared" si="2"/>
        <v>150</v>
      </c>
      <c r="B151" s="6">
        <v>388</v>
      </c>
      <c r="C151" s="75" t="s">
        <v>229</v>
      </c>
      <c r="D151" s="75" t="s">
        <v>65</v>
      </c>
      <c r="E151" s="6"/>
      <c r="F151" s="6">
        <v>43</v>
      </c>
      <c r="G151" s="6">
        <v>13</v>
      </c>
    </row>
    <row r="152" spans="1:7" x14ac:dyDescent="0.25">
      <c r="A152" s="8">
        <f t="shared" si="2"/>
        <v>151</v>
      </c>
      <c r="B152" s="6">
        <v>253</v>
      </c>
      <c r="C152" s="75" t="s">
        <v>230</v>
      </c>
      <c r="D152" s="75" t="s">
        <v>57</v>
      </c>
      <c r="E152" s="6"/>
      <c r="F152" s="6">
        <v>43</v>
      </c>
      <c r="G152" s="6">
        <v>20</v>
      </c>
    </row>
    <row r="153" spans="1:7" x14ac:dyDescent="0.25">
      <c r="A153" s="8">
        <f t="shared" si="2"/>
        <v>152</v>
      </c>
      <c r="B153" s="6">
        <v>297</v>
      </c>
      <c r="C153" s="75" t="s">
        <v>231</v>
      </c>
      <c r="D153" s="75" t="s">
        <v>77</v>
      </c>
      <c r="E153" s="6"/>
      <c r="F153" s="6">
        <v>43</v>
      </c>
      <c r="G153" s="6">
        <v>23</v>
      </c>
    </row>
    <row r="154" spans="1:7" x14ac:dyDescent="0.25">
      <c r="A154" s="8">
        <f t="shared" si="2"/>
        <v>153</v>
      </c>
      <c r="B154" s="6">
        <v>255</v>
      </c>
      <c r="C154" s="75" t="s">
        <v>232</v>
      </c>
      <c r="D154" s="75" t="s">
        <v>55</v>
      </c>
      <c r="E154" s="6"/>
      <c r="F154" s="6">
        <v>43</v>
      </c>
      <c r="G154" s="6">
        <v>28</v>
      </c>
    </row>
    <row r="155" spans="1:7" x14ac:dyDescent="0.25">
      <c r="A155" s="8">
        <f t="shared" si="2"/>
        <v>154</v>
      </c>
      <c r="B155" s="6">
        <v>445</v>
      </c>
      <c r="C155" s="75" t="s">
        <v>233</v>
      </c>
      <c r="D155" s="75" t="s">
        <v>57</v>
      </c>
      <c r="E155" s="6"/>
      <c r="F155" s="6">
        <v>43</v>
      </c>
      <c r="G155" s="6">
        <v>36</v>
      </c>
    </row>
    <row r="156" spans="1:7" x14ac:dyDescent="0.25">
      <c r="A156" s="8">
        <f t="shared" si="2"/>
        <v>155</v>
      </c>
      <c r="B156" s="6">
        <v>359</v>
      </c>
      <c r="C156" s="75" t="s">
        <v>234</v>
      </c>
      <c r="D156" s="75" t="s">
        <v>55</v>
      </c>
      <c r="E156" s="6"/>
      <c r="F156" s="6">
        <v>43</v>
      </c>
      <c r="G156" s="6">
        <v>37</v>
      </c>
    </row>
    <row r="157" spans="1:7" x14ac:dyDescent="0.25">
      <c r="A157" s="8">
        <f t="shared" si="2"/>
        <v>156</v>
      </c>
      <c r="B157" s="6">
        <v>278</v>
      </c>
      <c r="C157" s="75" t="s">
        <v>235</v>
      </c>
      <c r="D157" s="75" t="s">
        <v>57</v>
      </c>
      <c r="E157" s="6"/>
      <c r="F157" s="6">
        <v>43</v>
      </c>
      <c r="G157" s="6">
        <v>49</v>
      </c>
    </row>
    <row r="158" spans="1:7" x14ac:dyDescent="0.25">
      <c r="A158" s="8">
        <f t="shared" si="2"/>
        <v>157</v>
      </c>
      <c r="B158" s="6">
        <v>384</v>
      </c>
      <c r="C158" s="75" t="s">
        <v>109</v>
      </c>
      <c r="D158" s="75" t="s">
        <v>65</v>
      </c>
      <c r="E158" s="6"/>
      <c r="F158" s="6">
        <v>43</v>
      </c>
      <c r="G158" s="6">
        <v>56</v>
      </c>
    </row>
    <row r="159" spans="1:7" x14ac:dyDescent="0.25">
      <c r="A159" s="8">
        <f t="shared" si="2"/>
        <v>158</v>
      </c>
      <c r="B159" s="6">
        <v>318</v>
      </c>
      <c r="C159" s="75" t="s">
        <v>236</v>
      </c>
      <c r="D159" s="75" t="s">
        <v>61</v>
      </c>
      <c r="E159" s="6"/>
      <c r="F159" s="6">
        <v>44</v>
      </c>
      <c r="G159" s="6">
        <v>3</v>
      </c>
    </row>
    <row r="160" spans="1:7" x14ac:dyDescent="0.25">
      <c r="A160" s="8">
        <f t="shared" si="2"/>
        <v>159</v>
      </c>
      <c r="B160" s="6">
        <v>392</v>
      </c>
      <c r="C160" s="75" t="s">
        <v>237</v>
      </c>
      <c r="D160" s="75" t="s">
        <v>55</v>
      </c>
      <c r="E160" s="6"/>
      <c r="F160" s="6">
        <v>44</v>
      </c>
      <c r="G160" s="6">
        <v>7</v>
      </c>
    </row>
    <row r="161" spans="1:7" x14ac:dyDescent="0.25">
      <c r="A161" s="8">
        <f t="shared" si="2"/>
        <v>160</v>
      </c>
      <c r="B161" s="6">
        <v>282</v>
      </c>
      <c r="C161" s="75" t="s">
        <v>238</v>
      </c>
      <c r="D161" s="75" t="s">
        <v>57</v>
      </c>
      <c r="E161" s="6"/>
      <c r="F161" s="6">
        <v>44</v>
      </c>
      <c r="G161" s="6">
        <v>20</v>
      </c>
    </row>
    <row r="162" spans="1:7" x14ac:dyDescent="0.25">
      <c r="A162" s="8">
        <f t="shared" si="2"/>
        <v>161</v>
      </c>
      <c r="B162" s="6">
        <v>210</v>
      </c>
      <c r="C162" s="75" t="s">
        <v>239</v>
      </c>
      <c r="D162" s="75" t="s">
        <v>55</v>
      </c>
      <c r="E162" s="6"/>
      <c r="F162" s="6">
        <v>44</v>
      </c>
      <c r="G162" s="6">
        <v>25</v>
      </c>
    </row>
    <row r="163" spans="1:7" x14ac:dyDescent="0.25">
      <c r="A163" s="8">
        <f t="shared" si="2"/>
        <v>162</v>
      </c>
      <c r="B163" s="6">
        <v>173</v>
      </c>
      <c r="C163" s="75" t="s">
        <v>240</v>
      </c>
      <c r="D163" s="75" t="s">
        <v>65</v>
      </c>
      <c r="E163" s="6"/>
      <c r="F163" s="6">
        <v>44</v>
      </c>
      <c r="G163" s="6">
        <v>33</v>
      </c>
    </row>
    <row r="164" spans="1:7" x14ac:dyDescent="0.25">
      <c r="A164" s="8">
        <f t="shared" si="2"/>
        <v>163</v>
      </c>
      <c r="B164" s="6">
        <v>202</v>
      </c>
      <c r="C164" s="75" t="s">
        <v>241</v>
      </c>
      <c r="D164" s="75" t="s">
        <v>55</v>
      </c>
      <c r="E164" s="6"/>
      <c r="F164" s="6">
        <v>44</v>
      </c>
      <c r="G164" s="6">
        <v>41</v>
      </c>
    </row>
    <row r="165" spans="1:7" x14ac:dyDescent="0.25">
      <c r="A165" s="8">
        <f t="shared" si="2"/>
        <v>164</v>
      </c>
      <c r="B165" s="6">
        <v>216</v>
      </c>
      <c r="C165" s="75" t="s">
        <v>110</v>
      </c>
      <c r="D165" s="75" t="s">
        <v>65</v>
      </c>
      <c r="E165" s="6"/>
      <c r="F165" s="6">
        <v>44</v>
      </c>
      <c r="G165" s="6">
        <v>47</v>
      </c>
    </row>
    <row r="166" spans="1:7" x14ac:dyDescent="0.25">
      <c r="A166" s="8">
        <f t="shared" si="2"/>
        <v>165</v>
      </c>
      <c r="B166" s="6">
        <v>363</v>
      </c>
      <c r="C166" s="75" t="s">
        <v>242</v>
      </c>
      <c r="D166" s="75" t="s">
        <v>55</v>
      </c>
      <c r="E166" s="6"/>
      <c r="F166" s="6">
        <v>44</v>
      </c>
      <c r="G166" s="6">
        <v>48</v>
      </c>
    </row>
    <row r="167" spans="1:7" x14ac:dyDescent="0.25">
      <c r="A167" s="8">
        <f t="shared" si="2"/>
        <v>166</v>
      </c>
      <c r="B167" s="6">
        <v>287</v>
      </c>
      <c r="C167" s="75" t="s">
        <v>243</v>
      </c>
      <c r="D167" s="75" t="s">
        <v>65</v>
      </c>
      <c r="E167" s="6"/>
      <c r="F167" s="6">
        <v>44</v>
      </c>
      <c r="G167" s="6">
        <v>50</v>
      </c>
    </row>
    <row r="168" spans="1:7" x14ac:dyDescent="0.25">
      <c r="A168" s="8">
        <f t="shared" si="2"/>
        <v>167</v>
      </c>
      <c r="B168" s="6">
        <v>426</v>
      </c>
      <c r="C168" s="75" t="s">
        <v>244</v>
      </c>
      <c r="D168" s="75" t="s">
        <v>57</v>
      </c>
      <c r="E168" s="6"/>
      <c r="F168" s="6">
        <v>44</v>
      </c>
      <c r="G168" s="6">
        <v>57</v>
      </c>
    </row>
    <row r="169" spans="1:7" x14ac:dyDescent="0.25">
      <c r="A169" s="8">
        <f t="shared" si="2"/>
        <v>168</v>
      </c>
      <c r="B169" s="6">
        <v>366</v>
      </c>
      <c r="C169" s="75" t="s">
        <v>112</v>
      </c>
      <c r="D169" s="75" t="s">
        <v>85</v>
      </c>
      <c r="E169" s="6"/>
      <c r="F169" s="6">
        <v>45</v>
      </c>
      <c r="G169" s="6">
        <v>1</v>
      </c>
    </row>
    <row r="170" spans="1:7" x14ac:dyDescent="0.25">
      <c r="A170" s="8">
        <f t="shared" si="2"/>
        <v>169</v>
      </c>
      <c r="B170" s="6">
        <v>271</v>
      </c>
      <c r="C170" s="75" t="s">
        <v>245</v>
      </c>
      <c r="D170" s="75" t="s">
        <v>57</v>
      </c>
      <c r="E170" s="6"/>
      <c r="F170" s="6">
        <v>45</v>
      </c>
      <c r="G170" s="6">
        <v>13</v>
      </c>
    </row>
    <row r="171" spans="1:7" x14ac:dyDescent="0.25">
      <c r="A171" s="8">
        <f t="shared" si="2"/>
        <v>170</v>
      </c>
      <c r="B171" s="6">
        <v>400</v>
      </c>
      <c r="C171" s="75" t="s">
        <v>246</v>
      </c>
      <c r="D171" s="75" t="s">
        <v>73</v>
      </c>
      <c r="E171" s="6"/>
      <c r="F171" s="6">
        <v>45</v>
      </c>
      <c r="G171" s="6">
        <v>17</v>
      </c>
    </row>
    <row r="172" spans="1:7" x14ac:dyDescent="0.25">
      <c r="A172" s="8">
        <v>169</v>
      </c>
      <c r="B172" s="6">
        <v>433</v>
      </c>
      <c r="C172" s="75" t="s">
        <v>247</v>
      </c>
      <c r="D172" s="75" t="s">
        <v>77</v>
      </c>
      <c r="E172" s="6"/>
      <c r="F172" s="6">
        <v>45</v>
      </c>
      <c r="G172" s="6">
        <v>22</v>
      </c>
    </row>
    <row r="173" spans="1:7" x14ac:dyDescent="0.25">
      <c r="A173" s="8">
        <f t="shared" si="2"/>
        <v>170</v>
      </c>
      <c r="B173" s="6">
        <v>269</v>
      </c>
      <c r="C173" s="75" t="s">
        <v>248</v>
      </c>
      <c r="D173" s="75" t="s">
        <v>55</v>
      </c>
      <c r="E173" s="6"/>
      <c r="F173" s="6">
        <v>45</v>
      </c>
      <c r="G173" s="6">
        <v>26</v>
      </c>
    </row>
    <row r="174" spans="1:7" x14ac:dyDescent="0.25">
      <c r="A174" s="8">
        <f t="shared" si="2"/>
        <v>171</v>
      </c>
      <c r="B174" s="6">
        <v>449</v>
      </c>
      <c r="C174" s="75" t="s">
        <v>249</v>
      </c>
      <c r="D174" s="75" t="s">
        <v>73</v>
      </c>
      <c r="E174" s="6"/>
      <c r="F174" s="6">
        <v>45</v>
      </c>
      <c r="G174" s="6">
        <v>27</v>
      </c>
    </row>
    <row r="175" spans="1:7" x14ac:dyDescent="0.25">
      <c r="A175" s="8">
        <f t="shared" si="2"/>
        <v>172</v>
      </c>
      <c r="B175" s="6">
        <v>272</v>
      </c>
      <c r="C175" s="75" t="s">
        <v>250</v>
      </c>
      <c r="D175" s="75" t="s">
        <v>53</v>
      </c>
      <c r="E175" s="6"/>
      <c r="F175" s="6">
        <v>45</v>
      </c>
      <c r="G175" s="6">
        <v>28</v>
      </c>
    </row>
    <row r="176" spans="1:7" x14ac:dyDescent="0.25">
      <c r="A176" s="8">
        <f t="shared" si="2"/>
        <v>173</v>
      </c>
      <c r="B176" s="6">
        <v>405</v>
      </c>
      <c r="C176" s="75" t="s">
        <v>251</v>
      </c>
      <c r="D176" s="75" t="s">
        <v>65</v>
      </c>
      <c r="E176" s="6"/>
      <c r="F176" s="6">
        <v>45</v>
      </c>
      <c r="G176" s="6">
        <v>29</v>
      </c>
    </row>
    <row r="177" spans="1:7" x14ac:dyDescent="0.25">
      <c r="A177" s="8">
        <f t="shared" si="2"/>
        <v>174</v>
      </c>
      <c r="B177" s="6">
        <v>200</v>
      </c>
      <c r="C177" s="75" t="s">
        <v>252</v>
      </c>
      <c r="D177" s="75" t="s">
        <v>55</v>
      </c>
      <c r="E177" s="6"/>
      <c r="F177" s="6">
        <v>45</v>
      </c>
      <c r="G177" s="6">
        <v>41</v>
      </c>
    </row>
    <row r="178" spans="1:7" x14ac:dyDescent="0.25">
      <c r="A178" s="8">
        <f t="shared" si="2"/>
        <v>175</v>
      </c>
      <c r="B178" s="6">
        <v>232</v>
      </c>
      <c r="C178" s="75" t="s">
        <v>253</v>
      </c>
      <c r="D178" s="75" t="s">
        <v>85</v>
      </c>
      <c r="E178" s="6"/>
      <c r="F178" s="6">
        <v>45</v>
      </c>
      <c r="G178" s="6">
        <v>45</v>
      </c>
    </row>
    <row r="179" spans="1:7" x14ac:dyDescent="0.25">
      <c r="A179" s="8">
        <f t="shared" si="2"/>
        <v>176</v>
      </c>
      <c r="B179" s="6">
        <v>192</v>
      </c>
      <c r="C179" s="75" t="s">
        <v>113</v>
      </c>
      <c r="D179" s="75" t="s">
        <v>85</v>
      </c>
      <c r="E179" s="6"/>
      <c r="F179" s="6">
        <v>45</v>
      </c>
      <c r="G179" s="6">
        <v>50</v>
      </c>
    </row>
    <row r="180" spans="1:7" x14ac:dyDescent="0.25">
      <c r="A180" s="8">
        <f t="shared" si="2"/>
        <v>177</v>
      </c>
      <c r="B180" s="6">
        <v>296</v>
      </c>
      <c r="C180" s="75" t="s">
        <v>117</v>
      </c>
      <c r="D180" s="75" t="s">
        <v>73</v>
      </c>
      <c r="E180" s="6"/>
      <c r="F180" s="6">
        <v>45</v>
      </c>
      <c r="G180" s="6">
        <v>51</v>
      </c>
    </row>
    <row r="181" spans="1:7" x14ac:dyDescent="0.25">
      <c r="A181" s="8">
        <f t="shared" si="2"/>
        <v>178</v>
      </c>
      <c r="B181" s="6">
        <v>148</v>
      </c>
      <c r="C181" s="75" t="s">
        <v>254</v>
      </c>
      <c r="D181" s="75" t="s">
        <v>53</v>
      </c>
      <c r="E181" s="6"/>
      <c r="F181" s="6">
        <v>45</v>
      </c>
      <c r="G181" s="6">
        <v>51</v>
      </c>
    </row>
    <row r="182" spans="1:7" x14ac:dyDescent="0.25">
      <c r="A182" s="8">
        <f t="shared" si="2"/>
        <v>179</v>
      </c>
      <c r="B182" s="6">
        <v>370</v>
      </c>
      <c r="C182" s="75" t="s">
        <v>255</v>
      </c>
      <c r="D182" s="75" t="s">
        <v>81</v>
      </c>
      <c r="E182" s="6"/>
      <c r="F182" s="6">
        <v>46</v>
      </c>
      <c r="G182" s="6">
        <v>22</v>
      </c>
    </row>
    <row r="183" spans="1:7" x14ac:dyDescent="0.25">
      <c r="A183" s="8">
        <f t="shared" si="2"/>
        <v>180</v>
      </c>
      <c r="B183" s="6">
        <v>307</v>
      </c>
      <c r="C183" s="75" t="s">
        <v>256</v>
      </c>
      <c r="D183" s="75" t="s">
        <v>85</v>
      </c>
      <c r="E183" s="6"/>
      <c r="F183" s="6">
        <v>46</v>
      </c>
      <c r="G183" s="6">
        <v>35</v>
      </c>
    </row>
    <row r="184" spans="1:7" x14ac:dyDescent="0.25">
      <c r="A184" s="8">
        <f t="shared" si="2"/>
        <v>181</v>
      </c>
      <c r="B184" s="6">
        <v>443</v>
      </c>
      <c r="C184" s="75" t="s">
        <v>257</v>
      </c>
      <c r="D184" s="75" t="s">
        <v>55</v>
      </c>
      <c r="E184" s="6"/>
      <c r="F184" s="6">
        <v>46</v>
      </c>
      <c r="G184" s="6">
        <v>39</v>
      </c>
    </row>
    <row r="185" spans="1:7" x14ac:dyDescent="0.25">
      <c r="A185" s="8">
        <f t="shared" si="2"/>
        <v>182</v>
      </c>
      <c r="B185" s="6">
        <v>164</v>
      </c>
      <c r="C185" s="75" t="s">
        <v>258</v>
      </c>
      <c r="D185" s="75" t="s">
        <v>61</v>
      </c>
      <c r="E185" s="6"/>
      <c r="F185" s="6">
        <v>46</v>
      </c>
      <c r="G185" s="6">
        <v>39</v>
      </c>
    </row>
    <row r="186" spans="1:7" x14ac:dyDescent="0.25">
      <c r="A186" s="8">
        <f t="shared" si="2"/>
        <v>183</v>
      </c>
      <c r="B186" s="6">
        <v>323</v>
      </c>
      <c r="C186" s="75" t="s">
        <v>336</v>
      </c>
      <c r="D186" s="75" t="s">
        <v>55</v>
      </c>
      <c r="E186" s="6"/>
      <c r="F186" s="6">
        <v>46</v>
      </c>
      <c r="G186" s="6">
        <v>39</v>
      </c>
    </row>
    <row r="187" spans="1:7" x14ac:dyDescent="0.25">
      <c r="A187" s="8">
        <f t="shared" si="2"/>
        <v>184</v>
      </c>
      <c r="B187" s="6">
        <v>446</v>
      </c>
      <c r="C187" s="75" t="s">
        <v>259</v>
      </c>
      <c r="D187" s="75" t="s">
        <v>77</v>
      </c>
      <c r="E187" s="6"/>
      <c r="F187" s="6">
        <v>46</v>
      </c>
      <c r="G187" s="6">
        <v>42</v>
      </c>
    </row>
    <row r="188" spans="1:7" x14ac:dyDescent="0.25">
      <c r="A188" s="8">
        <f t="shared" si="2"/>
        <v>185</v>
      </c>
      <c r="B188" s="6">
        <v>393</v>
      </c>
      <c r="C188" s="75" t="s">
        <v>260</v>
      </c>
      <c r="D188" s="75" t="s">
        <v>53</v>
      </c>
      <c r="E188" s="6"/>
      <c r="F188" s="6">
        <v>46</v>
      </c>
      <c r="G188" s="6">
        <v>47</v>
      </c>
    </row>
    <row r="189" spans="1:7" x14ac:dyDescent="0.25">
      <c r="A189" s="8">
        <f t="shared" si="2"/>
        <v>186</v>
      </c>
      <c r="B189" s="6">
        <v>199</v>
      </c>
      <c r="C189" s="75" t="s">
        <v>261</v>
      </c>
      <c r="D189" s="75" t="s">
        <v>55</v>
      </c>
      <c r="E189" s="6"/>
      <c r="F189" s="6">
        <v>46</v>
      </c>
      <c r="G189" s="6">
        <v>57</v>
      </c>
    </row>
    <row r="190" spans="1:7" x14ac:dyDescent="0.25">
      <c r="A190" s="8">
        <f t="shared" si="2"/>
        <v>187</v>
      </c>
      <c r="B190" s="6">
        <v>416</v>
      </c>
      <c r="C190" s="75" t="s">
        <v>262</v>
      </c>
      <c r="D190" s="75" t="s">
        <v>85</v>
      </c>
      <c r="E190" s="6"/>
      <c r="F190" s="6">
        <v>46</v>
      </c>
      <c r="G190" s="6">
        <v>59</v>
      </c>
    </row>
    <row r="191" spans="1:7" x14ac:dyDescent="0.25">
      <c r="A191" s="8">
        <f t="shared" si="2"/>
        <v>188</v>
      </c>
      <c r="B191" s="6">
        <v>452</v>
      </c>
      <c r="C191" s="75" t="s">
        <v>263</v>
      </c>
      <c r="D191" s="75" t="s">
        <v>61</v>
      </c>
      <c r="E191" s="6"/>
      <c r="F191" s="6">
        <v>47</v>
      </c>
      <c r="G191" s="6">
        <v>2</v>
      </c>
    </row>
    <row r="192" spans="1:7" x14ac:dyDescent="0.25">
      <c r="A192" s="8">
        <f t="shared" si="2"/>
        <v>189</v>
      </c>
      <c r="B192" s="6">
        <v>290</v>
      </c>
      <c r="C192" s="75" t="s">
        <v>264</v>
      </c>
      <c r="D192" s="75" t="s">
        <v>85</v>
      </c>
      <c r="E192" s="6"/>
      <c r="F192" s="6">
        <v>47</v>
      </c>
      <c r="G192" s="6">
        <v>3</v>
      </c>
    </row>
    <row r="193" spans="1:7" x14ac:dyDescent="0.25">
      <c r="A193" s="8">
        <f t="shared" si="2"/>
        <v>190</v>
      </c>
      <c r="B193" s="6">
        <v>432</v>
      </c>
      <c r="C193" s="75" t="s">
        <v>265</v>
      </c>
      <c r="D193" s="75" t="s">
        <v>55</v>
      </c>
      <c r="E193" s="6"/>
      <c r="F193" s="6">
        <v>47</v>
      </c>
      <c r="G193" s="6">
        <v>13</v>
      </c>
    </row>
    <row r="194" spans="1:7" x14ac:dyDescent="0.25">
      <c r="A194" s="8">
        <f t="shared" si="2"/>
        <v>191</v>
      </c>
      <c r="B194" s="6">
        <v>413</v>
      </c>
      <c r="C194" s="75" t="s">
        <v>266</v>
      </c>
      <c r="D194" s="75" t="s">
        <v>65</v>
      </c>
      <c r="E194" s="6"/>
      <c r="F194" s="6">
        <v>47</v>
      </c>
      <c r="G194" s="6">
        <v>17</v>
      </c>
    </row>
    <row r="195" spans="1:7" x14ac:dyDescent="0.25">
      <c r="A195" s="8">
        <f t="shared" si="2"/>
        <v>192</v>
      </c>
      <c r="B195" s="6">
        <v>167</v>
      </c>
      <c r="C195" s="75" t="s">
        <v>267</v>
      </c>
      <c r="D195" s="75" t="s">
        <v>69</v>
      </c>
      <c r="E195" s="6"/>
      <c r="F195" s="6">
        <v>47</v>
      </c>
      <c r="G195" s="6">
        <v>20</v>
      </c>
    </row>
    <row r="196" spans="1:7" x14ac:dyDescent="0.25">
      <c r="A196" s="8">
        <f t="shared" ref="A196:A259" si="3">A195+1</f>
        <v>193</v>
      </c>
      <c r="B196" s="6">
        <v>344</v>
      </c>
      <c r="C196" s="75" t="s">
        <v>268</v>
      </c>
      <c r="D196" s="75" t="s">
        <v>65</v>
      </c>
      <c r="E196" s="6"/>
      <c r="F196" s="6">
        <v>47</v>
      </c>
      <c r="G196" s="6">
        <v>23</v>
      </c>
    </row>
    <row r="197" spans="1:7" x14ac:dyDescent="0.25">
      <c r="A197" s="8">
        <f t="shared" si="3"/>
        <v>194</v>
      </c>
      <c r="B197" s="6">
        <v>234</v>
      </c>
      <c r="C197" s="75" t="s">
        <v>269</v>
      </c>
      <c r="D197" s="75" t="s">
        <v>55</v>
      </c>
      <c r="E197" s="6"/>
      <c r="F197" s="6">
        <v>47</v>
      </c>
      <c r="G197" s="6">
        <v>39</v>
      </c>
    </row>
    <row r="198" spans="1:7" x14ac:dyDescent="0.25">
      <c r="A198" s="8">
        <f t="shared" si="3"/>
        <v>195</v>
      </c>
      <c r="B198" s="6">
        <v>249</v>
      </c>
      <c r="C198" s="75" t="s">
        <v>270</v>
      </c>
      <c r="D198" s="75" t="s">
        <v>81</v>
      </c>
      <c r="E198" s="6"/>
      <c r="F198" s="6">
        <v>47</v>
      </c>
      <c r="G198" s="6">
        <v>40</v>
      </c>
    </row>
    <row r="199" spans="1:7" x14ac:dyDescent="0.25">
      <c r="A199" s="8">
        <f t="shared" si="3"/>
        <v>196</v>
      </c>
      <c r="B199" s="6">
        <v>292</v>
      </c>
      <c r="C199" s="75" t="s">
        <v>271</v>
      </c>
      <c r="D199" s="75" t="s">
        <v>61</v>
      </c>
      <c r="E199" s="6"/>
      <c r="F199" s="6">
        <v>47</v>
      </c>
      <c r="G199" s="6">
        <v>49</v>
      </c>
    </row>
    <row r="200" spans="1:7" x14ac:dyDescent="0.25">
      <c r="A200" s="8">
        <f t="shared" si="3"/>
        <v>197</v>
      </c>
      <c r="B200" s="6">
        <v>165</v>
      </c>
      <c r="C200" s="75" t="s">
        <v>272</v>
      </c>
      <c r="D200" s="75" t="s">
        <v>53</v>
      </c>
      <c r="E200" s="6"/>
      <c r="F200" s="6">
        <v>47</v>
      </c>
      <c r="G200" s="6">
        <v>50</v>
      </c>
    </row>
    <row r="201" spans="1:7" x14ac:dyDescent="0.25">
      <c r="A201" s="8">
        <f t="shared" si="3"/>
        <v>198</v>
      </c>
      <c r="B201" s="6">
        <v>364</v>
      </c>
      <c r="C201" s="75" t="s">
        <v>115</v>
      </c>
      <c r="D201" s="75" t="s">
        <v>69</v>
      </c>
      <c r="E201" s="6"/>
      <c r="F201" s="6">
        <v>48</v>
      </c>
      <c r="G201" s="6">
        <v>0</v>
      </c>
    </row>
    <row r="202" spans="1:7" x14ac:dyDescent="0.25">
      <c r="A202" s="8">
        <f t="shared" si="3"/>
        <v>199</v>
      </c>
      <c r="B202" s="6">
        <v>391</v>
      </c>
      <c r="C202" s="75" t="s">
        <v>273</v>
      </c>
      <c r="D202" s="75" t="s">
        <v>85</v>
      </c>
      <c r="E202" s="6"/>
      <c r="F202" s="6">
        <v>48</v>
      </c>
      <c r="G202" s="6">
        <v>4</v>
      </c>
    </row>
    <row r="203" spans="1:7" x14ac:dyDescent="0.25">
      <c r="A203" s="8">
        <f t="shared" si="3"/>
        <v>200</v>
      </c>
      <c r="B203" s="6">
        <v>188</v>
      </c>
      <c r="C203" s="75" t="s">
        <v>274</v>
      </c>
      <c r="D203" s="75" t="s">
        <v>57</v>
      </c>
      <c r="E203" s="6"/>
      <c r="F203" s="6">
        <v>48</v>
      </c>
      <c r="G203" s="6">
        <v>20</v>
      </c>
    </row>
    <row r="204" spans="1:7" x14ac:dyDescent="0.25">
      <c r="A204" s="8">
        <f t="shared" si="3"/>
        <v>201</v>
      </c>
      <c r="B204" s="6">
        <v>238</v>
      </c>
      <c r="C204" s="75" t="s">
        <v>275</v>
      </c>
      <c r="D204" s="75" t="s">
        <v>85</v>
      </c>
      <c r="E204" s="6"/>
      <c r="F204" s="6">
        <v>48</v>
      </c>
      <c r="G204" s="6">
        <v>25</v>
      </c>
    </row>
    <row r="205" spans="1:7" x14ac:dyDescent="0.25">
      <c r="A205" s="8">
        <f t="shared" si="3"/>
        <v>202</v>
      </c>
      <c r="B205" s="6">
        <v>170</v>
      </c>
      <c r="C205" s="75" t="s">
        <v>116</v>
      </c>
      <c r="D205" s="75" t="s">
        <v>69</v>
      </c>
      <c r="E205" s="6"/>
      <c r="F205" s="6">
        <v>48</v>
      </c>
      <c r="G205" s="6">
        <v>27</v>
      </c>
    </row>
    <row r="206" spans="1:7" x14ac:dyDescent="0.25">
      <c r="A206" s="8">
        <f t="shared" si="3"/>
        <v>203</v>
      </c>
      <c r="B206" s="6">
        <v>279</v>
      </c>
      <c r="C206" s="75" t="s">
        <v>276</v>
      </c>
      <c r="D206" s="75" t="s">
        <v>85</v>
      </c>
      <c r="E206" s="6"/>
      <c r="F206" s="6">
        <v>48</v>
      </c>
      <c r="G206" s="6">
        <v>30</v>
      </c>
    </row>
    <row r="207" spans="1:7" x14ac:dyDescent="0.25">
      <c r="A207" s="8">
        <f t="shared" si="3"/>
        <v>204</v>
      </c>
      <c r="B207" s="6">
        <v>166</v>
      </c>
      <c r="C207" s="75" t="s">
        <v>120</v>
      </c>
      <c r="D207" s="75" t="s">
        <v>81</v>
      </c>
      <c r="E207" s="6"/>
      <c r="F207" s="6">
        <v>48</v>
      </c>
      <c r="G207" s="6">
        <v>35</v>
      </c>
    </row>
    <row r="208" spans="1:7" x14ac:dyDescent="0.25">
      <c r="A208" s="8">
        <f t="shared" si="3"/>
        <v>205</v>
      </c>
      <c r="B208" s="6">
        <v>209</v>
      </c>
      <c r="C208" s="75" t="s">
        <v>277</v>
      </c>
      <c r="D208" s="75" t="s">
        <v>55</v>
      </c>
      <c r="E208" s="6"/>
      <c r="F208" s="6">
        <v>48</v>
      </c>
      <c r="G208" s="6">
        <v>42</v>
      </c>
    </row>
    <row r="209" spans="1:7" x14ac:dyDescent="0.25">
      <c r="A209" s="8">
        <f t="shared" si="3"/>
        <v>206</v>
      </c>
      <c r="B209" s="6">
        <v>355</v>
      </c>
      <c r="C209" s="75" t="s">
        <v>278</v>
      </c>
      <c r="D209" s="75" t="s">
        <v>55</v>
      </c>
      <c r="E209" s="6"/>
      <c r="F209" s="6">
        <v>48</v>
      </c>
      <c r="G209" s="6">
        <v>47</v>
      </c>
    </row>
    <row r="210" spans="1:7" x14ac:dyDescent="0.25">
      <c r="A210" s="8">
        <f t="shared" si="3"/>
        <v>207</v>
      </c>
      <c r="B210" s="6">
        <v>248</v>
      </c>
      <c r="C210" s="75" t="s">
        <v>279</v>
      </c>
      <c r="D210" s="75" t="s">
        <v>65</v>
      </c>
      <c r="E210" s="6"/>
      <c r="F210" s="6">
        <v>48</v>
      </c>
      <c r="G210" s="6">
        <v>48</v>
      </c>
    </row>
    <row r="211" spans="1:7" x14ac:dyDescent="0.25">
      <c r="A211" s="8">
        <f t="shared" si="3"/>
        <v>208</v>
      </c>
      <c r="B211" s="6">
        <v>332</v>
      </c>
      <c r="C211" s="75" t="s">
        <v>280</v>
      </c>
      <c r="D211" s="75" t="s">
        <v>55</v>
      </c>
      <c r="E211" s="6"/>
      <c r="F211" s="6">
        <v>48</v>
      </c>
      <c r="G211" s="6">
        <v>58</v>
      </c>
    </row>
    <row r="212" spans="1:7" x14ac:dyDescent="0.25">
      <c r="A212" s="8">
        <f t="shared" si="3"/>
        <v>209</v>
      </c>
      <c r="B212" s="6">
        <v>207</v>
      </c>
      <c r="C212" s="75" t="s">
        <v>281</v>
      </c>
      <c r="D212" s="75" t="s">
        <v>55</v>
      </c>
      <c r="E212" s="6"/>
      <c r="F212" s="6">
        <v>49</v>
      </c>
      <c r="G212" s="6">
        <v>9</v>
      </c>
    </row>
    <row r="213" spans="1:7" x14ac:dyDescent="0.25">
      <c r="A213" s="8">
        <f t="shared" si="3"/>
        <v>210</v>
      </c>
      <c r="B213" s="6">
        <v>343</v>
      </c>
      <c r="C213" s="75" t="s">
        <v>282</v>
      </c>
      <c r="D213" s="75" t="s">
        <v>283</v>
      </c>
      <c r="E213" s="6"/>
      <c r="F213" s="6">
        <v>49</v>
      </c>
      <c r="G213" s="6">
        <v>17</v>
      </c>
    </row>
    <row r="214" spans="1:7" x14ac:dyDescent="0.25">
      <c r="A214" s="8">
        <f t="shared" si="3"/>
        <v>211</v>
      </c>
      <c r="B214" s="6">
        <v>369</v>
      </c>
      <c r="C214" s="75" t="s">
        <v>284</v>
      </c>
      <c r="D214" s="75" t="s">
        <v>285</v>
      </c>
      <c r="E214" s="6"/>
      <c r="F214" s="6">
        <v>49</v>
      </c>
      <c r="G214" s="6">
        <v>40</v>
      </c>
    </row>
    <row r="215" spans="1:7" x14ac:dyDescent="0.25">
      <c r="A215" s="8">
        <f t="shared" si="3"/>
        <v>212</v>
      </c>
      <c r="B215" s="6">
        <v>439</v>
      </c>
      <c r="C215" s="75" t="s">
        <v>286</v>
      </c>
      <c r="D215" s="75" t="s">
        <v>53</v>
      </c>
      <c r="E215" s="6"/>
      <c r="F215" s="6">
        <v>49</v>
      </c>
      <c r="G215" s="6">
        <v>43</v>
      </c>
    </row>
    <row r="216" spans="1:7" x14ac:dyDescent="0.25">
      <c r="A216" s="8">
        <f t="shared" si="3"/>
        <v>213</v>
      </c>
      <c r="B216" s="6">
        <v>193</v>
      </c>
      <c r="C216" s="75" t="s">
        <v>287</v>
      </c>
      <c r="D216" s="75" t="s">
        <v>81</v>
      </c>
      <c r="E216" s="6"/>
      <c r="F216" s="6">
        <v>49</v>
      </c>
      <c r="G216" s="6">
        <v>45</v>
      </c>
    </row>
    <row r="217" spans="1:7" x14ac:dyDescent="0.25">
      <c r="A217" s="8">
        <f t="shared" si="3"/>
        <v>214</v>
      </c>
      <c r="B217" s="6">
        <v>314</v>
      </c>
      <c r="C217" s="75" t="s">
        <v>288</v>
      </c>
      <c r="D217" s="75" t="s">
        <v>85</v>
      </c>
      <c r="E217" s="6"/>
      <c r="F217" s="6">
        <v>49</v>
      </c>
      <c r="G217" s="6">
        <v>53</v>
      </c>
    </row>
    <row r="218" spans="1:7" x14ac:dyDescent="0.25">
      <c r="A218" s="8">
        <f t="shared" si="3"/>
        <v>215</v>
      </c>
      <c r="B218" s="6">
        <v>244</v>
      </c>
      <c r="C218" s="75" t="s">
        <v>289</v>
      </c>
      <c r="D218" s="75" t="s">
        <v>73</v>
      </c>
      <c r="E218" s="6"/>
      <c r="F218" s="6">
        <v>49</v>
      </c>
      <c r="G218" s="6">
        <v>55</v>
      </c>
    </row>
    <row r="219" spans="1:7" x14ac:dyDescent="0.25">
      <c r="A219" s="8">
        <f t="shared" si="3"/>
        <v>216</v>
      </c>
      <c r="B219" s="6">
        <v>161</v>
      </c>
      <c r="C219" s="75" t="s">
        <v>290</v>
      </c>
      <c r="D219" s="75" t="s">
        <v>85</v>
      </c>
      <c r="E219" s="6"/>
      <c r="F219" s="6">
        <v>50</v>
      </c>
      <c r="G219" s="6">
        <v>2</v>
      </c>
    </row>
    <row r="220" spans="1:7" x14ac:dyDescent="0.25">
      <c r="A220" s="8">
        <f t="shared" si="3"/>
        <v>217</v>
      </c>
      <c r="B220" s="6">
        <v>153</v>
      </c>
      <c r="C220" s="75" t="s">
        <v>121</v>
      </c>
      <c r="D220" s="75" t="s">
        <v>81</v>
      </c>
      <c r="E220" s="6"/>
      <c r="F220" s="6">
        <v>50</v>
      </c>
      <c r="G220" s="6">
        <v>6</v>
      </c>
    </row>
    <row r="221" spans="1:7" x14ac:dyDescent="0.25">
      <c r="A221" s="8">
        <f t="shared" si="3"/>
        <v>218</v>
      </c>
      <c r="B221" s="6">
        <v>231</v>
      </c>
      <c r="C221" s="75" t="s">
        <v>291</v>
      </c>
      <c r="D221" s="75" t="s">
        <v>69</v>
      </c>
      <c r="E221" s="6"/>
      <c r="F221" s="6">
        <v>50</v>
      </c>
      <c r="G221" s="6">
        <v>10</v>
      </c>
    </row>
    <row r="222" spans="1:7" x14ac:dyDescent="0.25">
      <c r="A222" s="8">
        <f t="shared" si="3"/>
        <v>219</v>
      </c>
      <c r="B222" s="6">
        <v>174</v>
      </c>
      <c r="C222" s="75" t="s">
        <v>292</v>
      </c>
      <c r="D222" s="75" t="s">
        <v>73</v>
      </c>
      <c r="E222" s="6"/>
      <c r="F222" s="6">
        <v>50</v>
      </c>
      <c r="G222" s="6">
        <v>19</v>
      </c>
    </row>
    <row r="223" spans="1:7" x14ac:dyDescent="0.25">
      <c r="A223" s="8">
        <f t="shared" si="3"/>
        <v>220</v>
      </c>
      <c r="B223" s="6">
        <v>320</v>
      </c>
      <c r="C223" s="75" t="s">
        <v>293</v>
      </c>
      <c r="D223" s="75" t="s">
        <v>55</v>
      </c>
      <c r="E223" s="6"/>
      <c r="F223" s="6">
        <v>50</v>
      </c>
      <c r="G223" s="6">
        <v>25</v>
      </c>
    </row>
    <row r="224" spans="1:7" x14ac:dyDescent="0.25">
      <c r="A224" s="8">
        <f t="shared" si="3"/>
        <v>221</v>
      </c>
      <c r="B224" s="6">
        <v>354</v>
      </c>
      <c r="C224" s="75" t="s">
        <v>294</v>
      </c>
      <c r="D224" s="75" t="s">
        <v>77</v>
      </c>
      <c r="E224" s="6"/>
      <c r="F224" s="6">
        <v>50</v>
      </c>
      <c r="G224" s="6">
        <v>32</v>
      </c>
    </row>
    <row r="225" spans="1:7" x14ac:dyDescent="0.25">
      <c r="A225" s="8">
        <f t="shared" si="3"/>
        <v>222</v>
      </c>
      <c r="B225" s="6">
        <v>430</v>
      </c>
      <c r="C225" s="75" t="s">
        <v>295</v>
      </c>
      <c r="D225" s="75" t="s">
        <v>73</v>
      </c>
      <c r="E225" s="6"/>
      <c r="F225" s="6">
        <v>50</v>
      </c>
      <c r="G225" s="6">
        <v>35</v>
      </c>
    </row>
    <row r="226" spans="1:7" x14ac:dyDescent="0.25">
      <c r="A226" s="8">
        <f t="shared" si="3"/>
        <v>223</v>
      </c>
      <c r="B226" s="6">
        <v>346</v>
      </c>
      <c r="C226" s="75" t="s">
        <v>296</v>
      </c>
      <c r="D226" s="75" t="s">
        <v>65</v>
      </c>
      <c r="E226" s="6"/>
      <c r="F226" s="6">
        <v>50</v>
      </c>
      <c r="G226" s="6">
        <v>37</v>
      </c>
    </row>
    <row r="227" spans="1:7" x14ac:dyDescent="0.25">
      <c r="A227" s="8">
        <f t="shared" si="3"/>
        <v>224</v>
      </c>
      <c r="B227" s="6">
        <v>401</v>
      </c>
      <c r="C227" s="75" t="s">
        <v>297</v>
      </c>
      <c r="D227" s="75" t="s">
        <v>73</v>
      </c>
      <c r="E227" s="6"/>
      <c r="F227" s="6">
        <v>50</v>
      </c>
      <c r="G227" s="6">
        <v>49</v>
      </c>
    </row>
    <row r="228" spans="1:7" x14ac:dyDescent="0.25">
      <c r="A228" s="8">
        <f t="shared" si="3"/>
        <v>225</v>
      </c>
      <c r="B228" s="6">
        <v>309</v>
      </c>
      <c r="C228" s="75" t="s">
        <v>298</v>
      </c>
      <c r="D228" s="75" t="s">
        <v>53</v>
      </c>
      <c r="E228" s="6"/>
      <c r="F228" s="6">
        <v>50</v>
      </c>
      <c r="G228" s="6">
        <v>54</v>
      </c>
    </row>
    <row r="229" spans="1:7" x14ac:dyDescent="0.25">
      <c r="A229" s="8">
        <f t="shared" si="3"/>
        <v>226</v>
      </c>
      <c r="B229" s="6">
        <v>390</v>
      </c>
      <c r="C229" s="75" t="s">
        <v>299</v>
      </c>
      <c r="D229" s="75" t="s">
        <v>85</v>
      </c>
      <c r="E229" s="6"/>
      <c r="F229" s="6">
        <v>50</v>
      </c>
      <c r="G229" s="6">
        <v>59</v>
      </c>
    </row>
    <row r="230" spans="1:7" x14ac:dyDescent="0.25">
      <c r="A230" s="8">
        <f t="shared" si="3"/>
        <v>227</v>
      </c>
      <c r="B230" s="6">
        <v>236</v>
      </c>
      <c r="C230" s="75" t="s">
        <v>300</v>
      </c>
      <c r="D230" s="75" t="s">
        <v>85</v>
      </c>
      <c r="E230" s="6"/>
      <c r="F230" s="6">
        <v>51</v>
      </c>
      <c r="G230" s="6">
        <v>0</v>
      </c>
    </row>
    <row r="231" spans="1:7" x14ac:dyDescent="0.25">
      <c r="A231" s="8">
        <f t="shared" si="3"/>
        <v>228</v>
      </c>
      <c r="B231" s="6">
        <v>377</v>
      </c>
      <c r="C231" s="75" t="s">
        <v>301</v>
      </c>
      <c r="D231" s="75" t="s">
        <v>53</v>
      </c>
      <c r="E231" s="6"/>
      <c r="F231" s="6">
        <v>51</v>
      </c>
      <c r="G231" s="6">
        <v>47</v>
      </c>
    </row>
    <row r="232" spans="1:7" x14ac:dyDescent="0.25">
      <c r="A232" s="8">
        <f t="shared" si="3"/>
        <v>229</v>
      </c>
      <c r="B232" s="6">
        <v>284</v>
      </c>
      <c r="C232" s="75" t="s">
        <v>302</v>
      </c>
      <c r="D232" s="75" t="s">
        <v>55</v>
      </c>
      <c r="E232" s="6"/>
      <c r="F232" s="6">
        <v>51</v>
      </c>
      <c r="G232" s="6">
        <v>58</v>
      </c>
    </row>
    <row r="233" spans="1:7" x14ac:dyDescent="0.25">
      <c r="A233" s="8">
        <f t="shared" si="3"/>
        <v>230</v>
      </c>
      <c r="B233" s="6">
        <v>156</v>
      </c>
      <c r="C233" s="75" t="s">
        <v>118</v>
      </c>
      <c r="D233" s="75" t="s">
        <v>73</v>
      </c>
      <c r="E233" s="6"/>
      <c r="F233" s="6">
        <v>52</v>
      </c>
      <c r="G233" s="6">
        <v>11</v>
      </c>
    </row>
    <row r="234" spans="1:7" x14ac:dyDescent="0.25">
      <c r="A234" s="8">
        <f t="shared" si="3"/>
        <v>231</v>
      </c>
      <c r="B234" s="6">
        <v>302</v>
      </c>
      <c r="C234" s="75" t="s">
        <v>303</v>
      </c>
      <c r="D234" s="75" t="s">
        <v>81</v>
      </c>
      <c r="E234" s="6"/>
      <c r="F234" s="6">
        <v>52</v>
      </c>
      <c r="G234" s="6">
        <v>15</v>
      </c>
    </row>
    <row r="235" spans="1:7" x14ac:dyDescent="0.25">
      <c r="A235" s="8">
        <f t="shared" si="3"/>
        <v>232</v>
      </c>
      <c r="B235" s="6">
        <v>300</v>
      </c>
      <c r="C235" s="75" t="s">
        <v>304</v>
      </c>
      <c r="D235" s="75" t="s">
        <v>53</v>
      </c>
      <c r="E235" s="6"/>
      <c r="F235" s="6">
        <v>52</v>
      </c>
      <c r="G235" s="6">
        <v>39</v>
      </c>
    </row>
    <row r="236" spans="1:7" x14ac:dyDescent="0.25">
      <c r="A236" s="8">
        <f t="shared" si="3"/>
        <v>233</v>
      </c>
      <c r="B236" s="6">
        <v>205</v>
      </c>
      <c r="C236" s="75" t="s">
        <v>305</v>
      </c>
      <c r="D236" s="75" t="s">
        <v>61</v>
      </c>
      <c r="E236" s="6"/>
      <c r="F236" s="6">
        <v>52</v>
      </c>
      <c r="G236" s="6">
        <v>44</v>
      </c>
    </row>
    <row r="237" spans="1:7" x14ac:dyDescent="0.25">
      <c r="A237" s="8">
        <f t="shared" si="3"/>
        <v>234</v>
      </c>
      <c r="B237" s="6">
        <v>334</v>
      </c>
      <c r="C237" s="75" t="s">
        <v>306</v>
      </c>
      <c r="D237" s="75" t="s">
        <v>85</v>
      </c>
      <c r="E237" s="6"/>
      <c r="F237" s="6">
        <v>53</v>
      </c>
      <c r="G237" s="6">
        <v>2</v>
      </c>
    </row>
    <row r="238" spans="1:7" x14ac:dyDescent="0.25">
      <c r="A238" s="8">
        <f t="shared" si="3"/>
        <v>235</v>
      </c>
      <c r="B238" s="6">
        <v>387</v>
      </c>
      <c r="C238" s="75" t="s">
        <v>307</v>
      </c>
      <c r="D238" s="75" t="s">
        <v>81</v>
      </c>
      <c r="E238" s="6"/>
      <c r="F238" s="6">
        <v>53</v>
      </c>
      <c r="G238" s="6">
        <v>57</v>
      </c>
    </row>
    <row r="239" spans="1:7" x14ac:dyDescent="0.25">
      <c r="A239" s="8">
        <f t="shared" si="3"/>
        <v>236</v>
      </c>
      <c r="B239" s="6">
        <v>194</v>
      </c>
      <c r="C239" s="75" t="s">
        <v>122</v>
      </c>
      <c r="D239" s="75" t="s">
        <v>81</v>
      </c>
      <c r="E239" s="6"/>
      <c r="F239" s="6">
        <v>53</v>
      </c>
      <c r="G239" s="6">
        <v>57</v>
      </c>
    </row>
    <row r="240" spans="1:7" x14ac:dyDescent="0.25">
      <c r="A240" s="8">
        <f t="shared" si="3"/>
        <v>237</v>
      </c>
      <c r="B240" s="6">
        <v>333</v>
      </c>
      <c r="C240" s="75" t="s">
        <v>308</v>
      </c>
      <c r="D240" s="75" t="s">
        <v>73</v>
      </c>
      <c r="E240" s="6"/>
      <c r="F240" s="6">
        <v>54</v>
      </c>
      <c r="G240" s="6">
        <v>4</v>
      </c>
    </row>
    <row r="241" spans="1:7" x14ac:dyDescent="0.25">
      <c r="A241" s="8">
        <f t="shared" si="3"/>
        <v>238</v>
      </c>
      <c r="B241" s="6">
        <v>304</v>
      </c>
      <c r="C241" s="75" t="s">
        <v>309</v>
      </c>
      <c r="D241" s="75" t="s">
        <v>81</v>
      </c>
      <c r="E241" s="6"/>
      <c r="F241" s="6">
        <v>54</v>
      </c>
      <c r="G241" s="6">
        <v>32</v>
      </c>
    </row>
    <row r="242" spans="1:7" x14ac:dyDescent="0.25">
      <c r="A242" s="8">
        <f t="shared" si="3"/>
        <v>239</v>
      </c>
      <c r="B242" s="6">
        <v>402</v>
      </c>
      <c r="C242" s="75" t="s">
        <v>310</v>
      </c>
      <c r="D242" s="75" t="s">
        <v>81</v>
      </c>
      <c r="E242" s="6"/>
      <c r="F242" s="6">
        <v>54</v>
      </c>
      <c r="G242" s="6">
        <v>32</v>
      </c>
    </row>
    <row r="243" spans="1:7" x14ac:dyDescent="0.25">
      <c r="A243" s="8">
        <f t="shared" si="3"/>
        <v>240</v>
      </c>
      <c r="B243" s="6">
        <v>154</v>
      </c>
      <c r="C243" s="75" t="s">
        <v>119</v>
      </c>
      <c r="D243" s="75" t="s">
        <v>73</v>
      </c>
      <c r="E243" s="6"/>
      <c r="F243" s="6">
        <v>54</v>
      </c>
      <c r="G243" s="6">
        <v>38</v>
      </c>
    </row>
    <row r="244" spans="1:7" x14ac:dyDescent="0.25">
      <c r="A244" s="8">
        <f t="shared" si="3"/>
        <v>241</v>
      </c>
      <c r="B244" s="6">
        <v>222</v>
      </c>
      <c r="C244" s="75" t="s">
        <v>311</v>
      </c>
      <c r="D244" s="75" t="s">
        <v>61</v>
      </c>
      <c r="E244" s="6"/>
      <c r="F244" s="6">
        <v>54</v>
      </c>
      <c r="G244" s="6">
        <v>49</v>
      </c>
    </row>
    <row r="245" spans="1:7" x14ac:dyDescent="0.25">
      <c r="A245" s="8">
        <f t="shared" si="3"/>
        <v>242</v>
      </c>
      <c r="B245" s="6">
        <v>285</v>
      </c>
      <c r="C245" s="75" t="s">
        <v>312</v>
      </c>
      <c r="D245" s="75" t="s">
        <v>73</v>
      </c>
      <c r="E245" s="6"/>
      <c r="F245" s="6">
        <v>55</v>
      </c>
      <c r="G245" s="6">
        <v>5</v>
      </c>
    </row>
    <row r="246" spans="1:7" x14ac:dyDescent="0.25">
      <c r="A246" s="8">
        <f t="shared" si="3"/>
        <v>243</v>
      </c>
      <c r="B246" s="6">
        <v>160</v>
      </c>
      <c r="C246" s="75" t="s">
        <v>313</v>
      </c>
      <c r="D246" s="75" t="s">
        <v>85</v>
      </c>
      <c r="E246" s="6"/>
      <c r="F246" s="6">
        <v>55</v>
      </c>
      <c r="G246" s="6">
        <v>18</v>
      </c>
    </row>
    <row r="247" spans="1:7" x14ac:dyDescent="0.25">
      <c r="A247" s="8">
        <f t="shared" si="3"/>
        <v>244</v>
      </c>
      <c r="B247" s="6">
        <v>429</v>
      </c>
      <c r="C247" s="75" t="s">
        <v>314</v>
      </c>
      <c r="D247" s="75" t="s">
        <v>55</v>
      </c>
      <c r="E247" s="6"/>
      <c r="F247" s="6">
        <v>56</v>
      </c>
      <c r="G247" s="6">
        <v>3</v>
      </c>
    </row>
    <row r="248" spans="1:7" x14ac:dyDescent="0.25">
      <c r="A248" s="8">
        <f t="shared" si="3"/>
        <v>245</v>
      </c>
      <c r="B248" s="6">
        <v>190</v>
      </c>
      <c r="C248" s="75" t="s">
        <v>315</v>
      </c>
      <c r="D248" s="75" t="s">
        <v>65</v>
      </c>
      <c r="E248" s="6"/>
      <c r="F248" s="6">
        <v>56</v>
      </c>
      <c r="G248" s="6">
        <v>54</v>
      </c>
    </row>
    <row r="249" spans="1:7" x14ac:dyDescent="0.25">
      <c r="A249" s="8">
        <f t="shared" si="3"/>
        <v>246</v>
      </c>
      <c r="B249" s="6">
        <v>367</v>
      </c>
      <c r="C249" s="75" t="s">
        <v>316</v>
      </c>
      <c r="D249" s="75" t="s">
        <v>65</v>
      </c>
      <c r="E249" s="6"/>
      <c r="F249" s="6">
        <v>56</v>
      </c>
      <c r="G249" s="6">
        <v>56</v>
      </c>
    </row>
    <row r="250" spans="1:7" x14ac:dyDescent="0.25">
      <c r="A250" s="8">
        <f t="shared" si="3"/>
        <v>247</v>
      </c>
      <c r="B250" s="6">
        <v>217</v>
      </c>
      <c r="C250" s="75" t="s">
        <v>317</v>
      </c>
      <c r="D250" s="75" t="s">
        <v>53</v>
      </c>
      <c r="E250" s="6"/>
      <c r="F250" s="6">
        <v>57</v>
      </c>
      <c r="G250" s="6">
        <v>50</v>
      </c>
    </row>
    <row r="251" spans="1:7" x14ac:dyDescent="0.25">
      <c r="A251" s="8">
        <f t="shared" si="3"/>
        <v>248</v>
      </c>
      <c r="B251" s="6">
        <v>410</v>
      </c>
      <c r="C251" s="75" t="s">
        <v>318</v>
      </c>
      <c r="D251" s="75" t="s">
        <v>77</v>
      </c>
      <c r="E251" s="6"/>
      <c r="F251" s="6">
        <v>57</v>
      </c>
      <c r="G251" s="6">
        <v>52</v>
      </c>
    </row>
    <row r="252" spans="1:7" x14ac:dyDescent="0.25">
      <c r="A252" s="8">
        <f t="shared" si="3"/>
        <v>249</v>
      </c>
      <c r="B252" s="6">
        <v>201</v>
      </c>
      <c r="C252" s="75" t="s">
        <v>319</v>
      </c>
      <c r="D252" s="75" t="s">
        <v>65</v>
      </c>
      <c r="E252" s="6"/>
      <c r="F252" s="6">
        <v>58</v>
      </c>
      <c r="G252" s="6">
        <v>16</v>
      </c>
    </row>
    <row r="253" spans="1:7" x14ac:dyDescent="0.25">
      <c r="A253" s="8">
        <f t="shared" si="3"/>
        <v>250</v>
      </c>
      <c r="B253" s="6">
        <v>427</v>
      </c>
      <c r="C253" s="75" t="s">
        <v>320</v>
      </c>
      <c r="D253" s="75" t="s">
        <v>85</v>
      </c>
      <c r="E253" s="6"/>
      <c r="F253" s="6">
        <v>58</v>
      </c>
      <c r="G253" s="6">
        <v>44</v>
      </c>
    </row>
    <row r="254" spans="1:7" x14ac:dyDescent="0.25">
      <c r="A254" s="8">
        <f t="shared" si="3"/>
        <v>251</v>
      </c>
      <c r="B254" s="6">
        <v>315</v>
      </c>
      <c r="C254" s="75" t="s">
        <v>321</v>
      </c>
      <c r="D254" s="75" t="s">
        <v>85</v>
      </c>
      <c r="E254" s="6"/>
      <c r="F254" s="6">
        <v>58</v>
      </c>
      <c r="G254" s="6">
        <v>44</v>
      </c>
    </row>
    <row r="255" spans="1:7" x14ac:dyDescent="0.25">
      <c r="A255" s="8">
        <f t="shared" si="3"/>
        <v>252</v>
      </c>
      <c r="B255" s="6">
        <v>254</v>
      </c>
      <c r="C255" s="75" t="s">
        <v>322</v>
      </c>
      <c r="D255" s="75" t="s">
        <v>81</v>
      </c>
      <c r="E255" s="6"/>
      <c r="F255" s="6">
        <v>59</v>
      </c>
      <c r="G255" s="6">
        <v>3</v>
      </c>
    </row>
    <row r="256" spans="1:7" x14ac:dyDescent="0.25">
      <c r="A256" s="8">
        <f t="shared" si="3"/>
        <v>253</v>
      </c>
      <c r="B256" s="6">
        <v>162</v>
      </c>
      <c r="C256" s="75" t="s">
        <v>323</v>
      </c>
      <c r="D256" s="75" t="s">
        <v>61</v>
      </c>
      <c r="E256" s="6"/>
      <c r="F256" s="6">
        <v>59</v>
      </c>
      <c r="G256" s="6">
        <v>32</v>
      </c>
    </row>
    <row r="257" spans="1:7" x14ac:dyDescent="0.25">
      <c r="A257" s="8">
        <f t="shared" si="3"/>
        <v>254</v>
      </c>
      <c r="B257" s="6">
        <v>176</v>
      </c>
      <c r="C257" s="75" t="s">
        <v>324</v>
      </c>
      <c r="D257" s="75" t="s">
        <v>85</v>
      </c>
      <c r="E257" s="6">
        <v>1</v>
      </c>
      <c r="F257" s="6">
        <v>0</v>
      </c>
      <c r="G257" s="6">
        <v>11</v>
      </c>
    </row>
    <row r="258" spans="1:7" x14ac:dyDescent="0.25">
      <c r="A258" s="8">
        <f t="shared" si="3"/>
        <v>255</v>
      </c>
      <c r="B258" s="6">
        <v>345</v>
      </c>
      <c r="C258" s="75" t="s">
        <v>325</v>
      </c>
      <c r="D258" s="75" t="s">
        <v>85</v>
      </c>
      <c r="E258" s="6">
        <v>1</v>
      </c>
      <c r="F258" s="6">
        <v>0</v>
      </c>
      <c r="G258" s="6">
        <v>12</v>
      </c>
    </row>
    <row r="259" spans="1:7" x14ac:dyDescent="0.25">
      <c r="A259" s="8">
        <f t="shared" si="3"/>
        <v>256</v>
      </c>
      <c r="B259" s="6">
        <v>435</v>
      </c>
      <c r="C259" s="75" t="s">
        <v>326</v>
      </c>
      <c r="D259" s="75" t="s">
        <v>73</v>
      </c>
      <c r="E259" s="6">
        <v>1</v>
      </c>
      <c r="F259" s="6">
        <v>1</v>
      </c>
      <c r="G259" s="6">
        <v>5</v>
      </c>
    </row>
    <row r="260" spans="1:7" x14ac:dyDescent="0.25">
      <c r="A260" s="8">
        <f t="shared" ref="A260:A323" si="4">A259+1</f>
        <v>257</v>
      </c>
      <c r="B260" s="6">
        <v>436</v>
      </c>
      <c r="C260" s="75" t="s">
        <v>327</v>
      </c>
      <c r="D260" s="75" t="s">
        <v>73</v>
      </c>
      <c r="E260" s="6">
        <v>1</v>
      </c>
      <c r="F260" s="6">
        <v>1</v>
      </c>
      <c r="G260" s="6">
        <v>10</v>
      </c>
    </row>
    <row r="261" spans="1:7" x14ac:dyDescent="0.25">
      <c r="A261" s="8">
        <f t="shared" si="4"/>
        <v>258</v>
      </c>
      <c r="B261" s="6">
        <v>406</v>
      </c>
      <c r="C261" s="75" t="s">
        <v>328</v>
      </c>
      <c r="D261" s="75" t="s">
        <v>81</v>
      </c>
      <c r="E261" s="6">
        <v>1</v>
      </c>
      <c r="F261" s="6">
        <v>1</v>
      </c>
      <c r="G261" s="6">
        <v>24</v>
      </c>
    </row>
    <row r="262" spans="1:7" x14ac:dyDescent="0.25">
      <c r="A262" s="8">
        <f t="shared" si="4"/>
        <v>259</v>
      </c>
      <c r="B262" s="6">
        <v>159</v>
      </c>
      <c r="C262" s="75" t="s">
        <v>329</v>
      </c>
      <c r="D262" s="75" t="s">
        <v>81</v>
      </c>
      <c r="E262" s="6">
        <v>1</v>
      </c>
      <c r="F262" s="6">
        <v>3</v>
      </c>
      <c r="G262" s="6">
        <v>14</v>
      </c>
    </row>
    <row r="263" spans="1:7" x14ac:dyDescent="0.25">
      <c r="A263" s="8">
        <f t="shared" si="4"/>
        <v>260</v>
      </c>
      <c r="B263" s="6">
        <v>237</v>
      </c>
      <c r="C263" s="75" t="s">
        <v>330</v>
      </c>
      <c r="D263" s="75" t="s">
        <v>85</v>
      </c>
      <c r="E263" s="6">
        <v>1</v>
      </c>
      <c r="F263" s="6">
        <v>3</v>
      </c>
      <c r="G263" s="6">
        <v>53</v>
      </c>
    </row>
    <row r="264" spans="1:7" x14ac:dyDescent="0.25">
      <c r="A264" s="8">
        <f t="shared" si="4"/>
        <v>261</v>
      </c>
      <c r="B264" s="6">
        <v>175</v>
      </c>
      <c r="C264" s="75" t="s">
        <v>331</v>
      </c>
      <c r="D264" s="75" t="s">
        <v>85</v>
      </c>
      <c r="E264" s="6">
        <v>1</v>
      </c>
      <c r="F264" s="6">
        <v>3</v>
      </c>
      <c r="G264" s="6">
        <v>53</v>
      </c>
    </row>
    <row r="265" spans="1:7" x14ac:dyDescent="0.25">
      <c r="A265" s="8">
        <f t="shared" si="4"/>
        <v>262</v>
      </c>
      <c r="B265" s="6">
        <v>324</v>
      </c>
      <c r="C265" s="75" t="s">
        <v>332</v>
      </c>
      <c r="D265" s="75" t="s">
        <v>85</v>
      </c>
      <c r="E265" s="6">
        <v>1</v>
      </c>
      <c r="F265" s="6">
        <v>4</v>
      </c>
      <c r="G265" s="6">
        <v>32</v>
      </c>
    </row>
    <row r="266" spans="1:7" x14ac:dyDescent="0.25">
      <c r="A266" s="8">
        <f t="shared" si="4"/>
        <v>263</v>
      </c>
      <c r="B266" s="6">
        <v>182</v>
      </c>
      <c r="C266" s="75" t="s">
        <v>333</v>
      </c>
      <c r="D266" s="75" t="s">
        <v>85</v>
      </c>
      <c r="E266" s="6">
        <v>1</v>
      </c>
      <c r="F266" s="6">
        <v>4</v>
      </c>
      <c r="G266" s="6">
        <v>32</v>
      </c>
    </row>
    <row r="267" spans="1:7" x14ac:dyDescent="0.25">
      <c r="A267" s="8">
        <f t="shared" si="4"/>
        <v>264</v>
      </c>
      <c r="B267" s="6">
        <v>408</v>
      </c>
      <c r="C267" s="75" t="s">
        <v>334</v>
      </c>
      <c r="D267" s="75" t="s">
        <v>81</v>
      </c>
      <c r="E267" s="6">
        <v>1</v>
      </c>
      <c r="F267" s="6">
        <v>6</v>
      </c>
      <c r="G267" s="6">
        <v>44</v>
      </c>
    </row>
    <row r="268" spans="1:7" x14ac:dyDescent="0.25">
      <c r="A268" s="8">
        <f t="shared" si="4"/>
        <v>265</v>
      </c>
      <c r="B268" s="6"/>
      <c r="C268" s="75" t="s">
        <v>54</v>
      </c>
      <c r="D268" s="75" t="s">
        <v>54</v>
      </c>
      <c r="E268" s="6"/>
      <c r="F268" s="6"/>
      <c r="G268" s="6"/>
    </row>
    <row r="269" spans="1:7" x14ac:dyDescent="0.25">
      <c r="A269" s="8">
        <f t="shared" si="4"/>
        <v>266</v>
      </c>
      <c r="B269" s="6"/>
      <c r="C269" s="75" t="s">
        <v>54</v>
      </c>
      <c r="D269" s="75" t="s">
        <v>54</v>
      </c>
      <c r="E269" s="6"/>
      <c r="F269" s="6"/>
      <c r="G269" s="6"/>
    </row>
    <row r="270" spans="1:7" x14ac:dyDescent="0.25">
      <c r="A270" s="8">
        <f t="shared" si="4"/>
        <v>267</v>
      </c>
      <c r="B270" s="6"/>
      <c r="C270" s="75" t="s">
        <v>54</v>
      </c>
      <c r="D270" s="75" t="s">
        <v>54</v>
      </c>
      <c r="E270" s="6"/>
      <c r="F270" s="6"/>
      <c r="G270" s="6"/>
    </row>
    <row r="271" spans="1:7" x14ac:dyDescent="0.25">
      <c r="A271" s="8">
        <f t="shared" si="4"/>
        <v>268</v>
      </c>
      <c r="B271" s="6"/>
      <c r="C271" s="75" t="s">
        <v>54</v>
      </c>
      <c r="D271" s="75" t="s">
        <v>54</v>
      </c>
      <c r="E271" s="6"/>
      <c r="F271" s="6"/>
      <c r="G271" s="6"/>
    </row>
    <row r="272" spans="1:7" x14ac:dyDescent="0.25">
      <c r="A272" s="8">
        <f t="shared" si="4"/>
        <v>269</v>
      </c>
      <c r="B272" s="6"/>
      <c r="C272" s="75" t="s">
        <v>54</v>
      </c>
      <c r="D272" s="75" t="s">
        <v>54</v>
      </c>
      <c r="E272" s="6"/>
      <c r="F272" s="6"/>
      <c r="G272" s="6"/>
    </row>
    <row r="273" spans="1:7" x14ac:dyDescent="0.25">
      <c r="A273" s="8">
        <f t="shared" si="4"/>
        <v>270</v>
      </c>
      <c r="B273" s="6"/>
      <c r="C273" s="75" t="s">
        <v>54</v>
      </c>
      <c r="D273" s="75" t="s">
        <v>54</v>
      </c>
      <c r="E273" s="6"/>
      <c r="F273" s="6"/>
      <c r="G273" s="6"/>
    </row>
    <row r="274" spans="1:7" x14ac:dyDescent="0.25">
      <c r="A274" s="8">
        <f t="shared" si="4"/>
        <v>271</v>
      </c>
      <c r="B274" s="6"/>
      <c r="C274" s="75" t="s">
        <v>54</v>
      </c>
      <c r="D274" s="75" t="s">
        <v>54</v>
      </c>
      <c r="E274" s="6"/>
      <c r="F274" s="6"/>
      <c r="G274" s="6"/>
    </row>
    <row r="275" spans="1:7" x14ac:dyDescent="0.25">
      <c r="A275" s="8">
        <f t="shared" si="4"/>
        <v>272</v>
      </c>
      <c r="B275" s="6"/>
      <c r="C275" s="75" t="s">
        <v>54</v>
      </c>
      <c r="D275" s="75" t="s">
        <v>54</v>
      </c>
      <c r="E275" s="6"/>
      <c r="F275" s="6"/>
      <c r="G275" s="6"/>
    </row>
    <row r="276" spans="1:7" x14ac:dyDescent="0.25">
      <c r="A276" s="8">
        <f t="shared" si="4"/>
        <v>273</v>
      </c>
      <c r="B276" s="6"/>
      <c r="C276" s="75" t="s">
        <v>54</v>
      </c>
      <c r="D276" s="75" t="s">
        <v>54</v>
      </c>
      <c r="E276" s="6"/>
      <c r="F276" s="6"/>
      <c r="G276" s="6"/>
    </row>
    <row r="277" spans="1:7" x14ac:dyDescent="0.25">
      <c r="A277" s="8">
        <f t="shared" si="4"/>
        <v>274</v>
      </c>
      <c r="B277" s="6"/>
      <c r="C277" s="75" t="s">
        <v>54</v>
      </c>
      <c r="D277" s="75" t="s">
        <v>54</v>
      </c>
      <c r="E277" s="6"/>
      <c r="F277" s="6"/>
      <c r="G277" s="6"/>
    </row>
    <row r="278" spans="1:7" x14ac:dyDescent="0.25">
      <c r="A278" s="8">
        <f t="shared" si="4"/>
        <v>275</v>
      </c>
      <c r="B278" s="6"/>
      <c r="C278" s="75" t="s">
        <v>54</v>
      </c>
      <c r="D278" s="75" t="s">
        <v>54</v>
      </c>
      <c r="E278" s="6"/>
      <c r="F278" s="6"/>
      <c r="G278" s="6"/>
    </row>
    <row r="279" spans="1:7" x14ac:dyDescent="0.25">
      <c r="A279" s="8">
        <f t="shared" si="4"/>
        <v>276</v>
      </c>
      <c r="B279" s="6"/>
      <c r="C279" s="75" t="s">
        <v>54</v>
      </c>
      <c r="D279" s="75" t="s">
        <v>54</v>
      </c>
      <c r="E279" s="6"/>
      <c r="F279" s="6"/>
      <c r="G279" s="6"/>
    </row>
    <row r="280" spans="1:7" x14ac:dyDescent="0.25">
      <c r="A280" s="8">
        <f t="shared" si="4"/>
        <v>277</v>
      </c>
      <c r="B280" s="6"/>
      <c r="C280" s="75" t="s">
        <v>54</v>
      </c>
      <c r="D280" s="75" t="s">
        <v>54</v>
      </c>
      <c r="E280" s="6"/>
      <c r="F280" s="6"/>
      <c r="G280" s="6"/>
    </row>
    <row r="281" spans="1:7" x14ac:dyDescent="0.25">
      <c r="A281" s="8">
        <f t="shared" si="4"/>
        <v>278</v>
      </c>
      <c r="B281" s="6"/>
      <c r="C281" s="75" t="s">
        <v>54</v>
      </c>
      <c r="D281" s="75" t="s">
        <v>54</v>
      </c>
      <c r="E281" s="6"/>
      <c r="F281" s="6"/>
      <c r="G281" s="6"/>
    </row>
    <row r="282" spans="1:7" x14ac:dyDescent="0.25">
      <c r="A282" s="8">
        <f t="shared" si="4"/>
        <v>279</v>
      </c>
      <c r="B282" s="6"/>
      <c r="C282" s="75" t="s">
        <v>54</v>
      </c>
      <c r="D282" s="75" t="s">
        <v>54</v>
      </c>
      <c r="E282" s="6"/>
      <c r="F282" s="6"/>
      <c r="G282" s="6"/>
    </row>
    <row r="283" spans="1:7" x14ac:dyDescent="0.25">
      <c r="A283" s="8">
        <f t="shared" si="4"/>
        <v>280</v>
      </c>
      <c r="B283" s="6"/>
      <c r="C283" s="75" t="s">
        <v>54</v>
      </c>
      <c r="D283" s="75" t="s">
        <v>54</v>
      </c>
      <c r="E283" s="6"/>
      <c r="F283" s="6"/>
      <c r="G283" s="6"/>
    </row>
    <row r="284" spans="1:7" x14ac:dyDescent="0.25">
      <c r="A284" s="8">
        <f t="shared" si="4"/>
        <v>281</v>
      </c>
      <c r="B284" s="6"/>
      <c r="C284" s="75" t="s">
        <v>54</v>
      </c>
      <c r="D284" s="75" t="s">
        <v>54</v>
      </c>
      <c r="E284" s="6"/>
      <c r="F284" s="6"/>
      <c r="G284" s="6"/>
    </row>
    <row r="285" spans="1:7" x14ac:dyDescent="0.25">
      <c r="A285" s="8">
        <f t="shared" si="4"/>
        <v>282</v>
      </c>
      <c r="B285" s="6"/>
      <c r="C285" s="75" t="s">
        <v>54</v>
      </c>
      <c r="D285" s="75" t="s">
        <v>54</v>
      </c>
      <c r="E285" s="6"/>
      <c r="F285" s="6"/>
      <c r="G285" s="6"/>
    </row>
    <row r="286" spans="1:7" x14ac:dyDescent="0.25">
      <c r="A286" s="8">
        <f t="shared" si="4"/>
        <v>283</v>
      </c>
      <c r="B286" s="6"/>
      <c r="C286" s="75" t="s">
        <v>54</v>
      </c>
      <c r="D286" s="75" t="s">
        <v>54</v>
      </c>
      <c r="E286" s="6"/>
      <c r="F286" s="6"/>
      <c r="G286" s="6"/>
    </row>
    <row r="287" spans="1:7" x14ac:dyDescent="0.25">
      <c r="A287" s="8">
        <f t="shared" si="4"/>
        <v>284</v>
      </c>
      <c r="B287" s="6"/>
      <c r="C287" s="75" t="s">
        <v>54</v>
      </c>
      <c r="D287" s="75" t="s">
        <v>54</v>
      </c>
      <c r="E287" s="6"/>
      <c r="F287" s="6"/>
      <c r="G287" s="6"/>
    </row>
    <row r="288" spans="1:7" x14ac:dyDescent="0.25">
      <c r="A288" s="8">
        <f t="shared" si="4"/>
        <v>285</v>
      </c>
      <c r="B288" s="6"/>
      <c r="C288" s="75" t="s">
        <v>54</v>
      </c>
      <c r="D288" s="75" t="s">
        <v>54</v>
      </c>
      <c r="E288" s="6"/>
      <c r="F288" s="6"/>
      <c r="G288" s="6"/>
    </row>
    <row r="289" spans="1:7" x14ac:dyDescent="0.25">
      <c r="A289" s="8">
        <f t="shared" si="4"/>
        <v>286</v>
      </c>
      <c r="B289" s="6"/>
      <c r="C289" s="75" t="s">
        <v>54</v>
      </c>
      <c r="D289" s="75" t="s">
        <v>54</v>
      </c>
      <c r="E289" s="6"/>
      <c r="F289" s="6"/>
      <c r="G289" s="6"/>
    </row>
    <row r="290" spans="1:7" x14ac:dyDescent="0.25">
      <c r="A290" s="8">
        <f t="shared" si="4"/>
        <v>287</v>
      </c>
      <c r="B290" s="6"/>
      <c r="C290" s="75" t="s">
        <v>54</v>
      </c>
      <c r="D290" s="75" t="s">
        <v>54</v>
      </c>
      <c r="E290" s="6"/>
      <c r="F290" s="6"/>
      <c r="G290" s="6"/>
    </row>
    <row r="291" spans="1:7" x14ac:dyDescent="0.25">
      <c r="A291" s="8">
        <f t="shared" si="4"/>
        <v>288</v>
      </c>
      <c r="B291" s="6"/>
      <c r="C291" s="75" t="s">
        <v>54</v>
      </c>
      <c r="D291" s="75" t="s">
        <v>54</v>
      </c>
      <c r="E291" s="6"/>
      <c r="F291" s="6"/>
      <c r="G291" s="6"/>
    </row>
    <row r="292" spans="1:7" x14ac:dyDescent="0.25">
      <c r="A292" s="8">
        <f t="shared" si="4"/>
        <v>289</v>
      </c>
      <c r="B292" s="6"/>
      <c r="C292" s="75" t="s">
        <v>54</v>
      </c>
      <c r="D292" s="75" t="s">
        <v>54</v>
      </c>
      <c r="E292" s="6"/>
      <c r="F292" s="6"/>
      <c r="G292" s="6"/>
    </row>
    <row r="293" spans="1:7" x14ac:dyDescent="0.25">
      <c r="A293" s="8">
        <f t="shared" si="4"/>
        <v>290</v>
      </c>
      <c r="B293" s="6"/>
      <c r="C293" s="75" t="s">
        <v>54</v>
      </c>
      <c r="D293" s="75" t="s">
        <v>54</v>
      </c>
      <c r="E293" s="6"/>
      <c r="F293" s="6"/>
      <c r="G293" s="6"/>
    </row>
    <row r="294" spans="1:7" x14ac:dyDescent="0.25">
      <c r="A294" s="8">
        <f t="shared" si="4"/>
        <v>291</v>
      </c>
      <c r="B294" s="6"/>
      <c r="C294" s="75" t="s">
        <v>54</v>
      </c>
      <c r="D294" s="75" t="s">
        <v>54</v>
      </c>
      <c r="E294" s="6"/>
      <c r="F294" s="6"/>
      <c r="G294" s="6"/>
    </row>
    <row r="295" spans="1:7" x14ac:dyDescent="0.25">
      <c r="A295" s="8">
        <f t="shared" si="4"/>
        <v>292</v>
      </c>
      <c r="B295" s="6"/>
      <c r="C295" s="75" t="s">
        <v>54</v>
      </c>
      <c r="D295" s="75" t="s">
        <v>54</v>
      </c>
      <c r="E295" s="6"/>
      <c r="F295" s="6"/>
      <c r="G295" s="6"/>
    </row>
    <row r="296" spans="1:7" x14ac:dyDescent="0.25">
      <c r="A296" s="8">
        <f t="shared" si="4"/>
        <v>293</v>
      </c>
      <c r="B296" s="6"/>
      <c r="C296" s="75" t="s">
        <v>54</v>
      </c>
      <c r="D296" s="75" t="s">
        <v>54</v>
      </c>
      <c r="E296" s="6"/>
      <c r="F296" s="6"/>
      <c r="G296" s="6"/>
    </row>
    <row r="297" spans="1:7" x14ac:dyDescent="0.25">
      <c r="A297" s="8">
        <f t="shared" si="4"/>
        <v>294</v>
      </c>
      <c r="B297" s="6"/>
      <c r="C297" s="75" t="s">
        <v>54</v>
      </c>
      <c r="D297" s="75" t="s">
        <v>54</v>
      </c>
      <c r="E297" s="6"/>
      <c r="F297" s="6"/>
      <c r="G297" s="6"/>
    </row>
    <row r="298" spans="1:7" x14ac:dyDescent="0.25">
      <c r="A298" s="8">
        <f t="shared" si="4"/>
        <v>295</v>
      </c>
      <c r="B298" s="6"/>
      <c r="C298" s="75" t="s">
        <v>54</v>
      </c>
      <c r="D298" s="75" t="s">
        <v>54</v>
      </c>
      <c r="E298" s="6"/>
      <c r="F298" s="6"/>
      <c r="G298" s="6"/>
    </row>
    <row r="299" spans="1:7" x14ac:dyDescent="0.25">
      <c r="A299" s="8">
        <f t="shared" si="4"/>
        <v>296</v>
      </c>
      <c r="B299" s="6"/>
      <c r="C299" s="75" t="s">
        <v>54</v>
      </c>
      <c r="D299" s="75" t="s">
        <v>54</v>
      </c>
      <c r="E299" s="6"/>
      <c r="F299" s="6"/>
      <c r="G299" s="6"/>
    </row>
    <row r="300" spans="1:7" x14ac:dyDescent="0.25">
      <c r="A300" s="8">
        <f t="shared" si="4"/>
        <v>297</v>
      </c>
      <c r="B300" s="6"/>
      <c r="C300" s="75" t="s">
        <v>54</v>
      </c>
      <c r="D300" s="75" t="s">
        <v>54</v>
      </c>
      <c r="E300" s="6"/>
      <c r="F300" s="6"/>
      <c r="G300" s="6"/>
    </row>
    <row r="301" spans="1:7" x14ac:dyDescent="0.25">
      <c r="A301" s="8">
        <f t="shared" si="4"/>
        <v>298</v>
      </c>
      <c r="B301" s="6"/>
      <c r="C301" s="75" t="s">
        <v>54</v>
      </c>
      <c r="D301" s="75" t="s">
        <v>54</v>
      </c>
      <c r="E301" s="6"/>
      <c r="F301" s="6"/>
      <c r="G301" s="6"/>
    </row>
    <row r="302" spans="1:7" x14ac:dyDescent="0.25">
      <c r="A302" s="8">
        <f t="shared" si="4"/>
        <v>299</v>
      </c>
      <c r="B302" s="6"/>
      <c r="C302" s="75" t="s">
        <v>54</v>
      </c>
      <c r="D302" s="75" t="s">
        <v>54</v>
      </c>
      <c r="E302" s="6"/>
      <c r="F302" s="6"/>
      <c r="G302" s="6"/>
    </row>
    <row r="303" spans="1:7" x14ac:dyDescent="0.25">
      <c r="A303" s="8">
        <f t="shared" si="4"/>
        <v>300</v>
      </c>
      <c r="B303" s="6"/>
      <c r="C303" s="75" t="s">
        <v>54</v>
      </c>
      <c r="D303" s="75" t="s">
        <v>54</v>
      </c>
      <c r="E303" s="6"/>
      <c r="F303" s="6"/>
      <c r="G303" s="6"/>
    </row>
    <row r="304" spans="1:7" x14ac:dyDescent="0.25">
      <c r="A304" s="8">
        <f t="shared" si="4"/>
        <v>301</v>
      </c>
      <c r="B304" s="6"/>
      <c r="C304" s="75" t="s">
        <v>54</v>
      </c>
      <c r="D304" s="75" t="s">
        <v>54</v>
      </c>
      <c r="E304" s="6"/>
      <c r="F304" s="6"/>
      <c r="G304" s="6"/>
    </row>
    <row r="305" spans="1:7" x14ac:dyDescent="0.25">
      <c r="A305" s="8">
        <f t="shared" si="4"/>
        <v>302</v>
      </c>
      <c r="B305" s="6"/>
      <c r="C305" s="75" t="s">
        <v>54</v>
      </c>
      <c r="D305" s="75" t="s">
        <v>54</v>
      </c>
      <c r="E305" s="6"/>
      <c r="F305" s="6"/>
      <c r="G305" s="6"/>
    </row>
    <row r="306" spans="1:7" x14ac:dyDescent="0.25">
      <c r="A306" s="8">
        <f t="shared" si="4"/>
        <v>303</v>
      </c>
      <c r="B306" s="6"/>
      <c r="C306" s="75" t="s">
        <v>54</v>
      </c>
      <c r="D306" s="75" t="s">
        <v>54</v>
      </c>
      <c r="E306" s="6"/>
      <c r="F306" s="6"/>
      <c r="G306" s="6"/>
    </row>
    <row r="307" spans="1:7" x14ac:dyDescent="0.25">
      <c r="A307" s="8">
        <f t="shared" si="4"/>
        <v>304</v>
      </c>
      <c r="B307" s="6"/>
      <c r="C307" s="75" t="s">
        <v>54</v>
      </c>
      <c r="D307" s="75" t="s">
        <v>54</v>
      </c>
      <c r="E307" s="6"/>
      <c r="F307" s="6"/>
      <c r="G307" s="6"/>
    </row>
    <row r="308" spans="1:7" x14ac:dyDescent="0.25">
      <c r="A308" s="8">
        <f t="shared" si="4"/>
        <v>305</v>
      </c>
      <c r="B308" s="6"/>
      <c r="C308" s="75" t="s">
        <v>54</v>
      </c>
      <c r="D308" s="75" t="s">
        <v>54</v>
      </c>
      <c r="E308" s="6"/>
      <c r="F308" s="6"/>
      <c r="G308" s="6"/>
    </row>
    <row r="309" spans="1:7" x14ac:dyDescent="0.25">
      <c r="A309" s="8">
        <f t="shared" si="4"/>
        <v>306</v>
      </c>
      <c r="B309" s="6"/>
      <c r="C309" s="75" t="s">
        <v>54</v>
      </c>
      <c r="D309" s="75" t="s">
        <v>54</v>
      </c>
      <c r="E309" s="6"/>
      <c r="F309" s="6"/>
      <c r="G309" s="6"/>
    </row>
    <row r="310" spans="1:7" x14ac:dyDescent="0.25">
      <c r="A310" s="8">
        <f t="shared" si="4"/>
        <v>307</v>
      </c>
      <c r="B310" s="6"/>
      <c r="C310" s="75" t="s">
        <v>54</v>
      </c>
      <c r="D310" s="75" t="s">
        <v>54</v>
      </c>
      <c r="E310" s="6"/>
      <c r="F310" s="6"/>
      <c r="G310" s="6"/>
    </row>
    <row r="311" spans="1:7" x14ac:dyDescent="0.25">
      <c r="A311" s="8">
        <f t="shared" si="4"/>
        <v>308</v>
      </c>
      <c r="B311" s="6"/>
      <c r="C311" s="75" t="s">
        <v>54</v>
      </c>
      <c r="D311" s="75" t="s">
        <v>54</v>
      </c>
      <c r="E311" s="6"/>
      <c r="F311" s="6"/>
      <c r="G311" s="6"/>
    </row>
    <row r="312" spans="1:7" x14ac:dyDescent="0.25">
      <c r="A312" s="8">
        <f t="shared" si="4"/>
        <v>309</v>
      </c>
      <c r="B312" s="6"/>
      <c r="C312" s="75" t="s">
        <v>54</v>
      </c>
      <c r="D312" s="75" t="s">
        <v>54</v>
      </c>
      <c r="E312" s="6"/>
      <c r="F312" s="6"/>
      <c r="G312" s="6"/>
    </row>
    <row r="313" spans="1:7" x14ac:dyDescent="0.25">
      <c r="A313" s="8">
        <f t="shared" si="4"/>
        <v>310</v>
      </c>
      <c r="B313" s="6"/>
      <c r="C313" s="75" t="s">
        <v>54</v>
      </c>
      <c r="D313" s="75" t="s">
        <v>54</v>
      </c>
      <c r="E313" s="6"/>
      <c r="F313" s="6"/>
      <c r="G313" s="6"/>
    </row>
    <row r="314" spans="1:7" x14ac:dyDescent="0.25">
      <c r="A314" s="8">
        <f t="shared" si="4"/>
        <v>311</v>
      </c>
      <c r="B314" s="6"/>
      <c r="C314" s="75" t="s">
        <v>54</v>
      </c>
      <c r="D314" s="75" t="s">
        <v>54</v>
      </c>
      <c r="E314" s="6"/>
      <c r="F314" s="6"/>
      <c r="G314" s="6"/>
    </row>
    <row r="315" spans="1:7" x14ac:dyDescent="0.25">
      <c r="A315" s="8">
        <f t="shared" si="4"/>
        <v>312</v>
      </c>
      <c r="B315" s="6"/>
      <c r="C315" s="75" t="s">
        <v>54</v>
      </c>
      <c r="D315" s="75" t="s">
        <v>54</v>
      </c>
      <c r="E315" s="6"/>
      <c r="F315" s="6"/>
      <c r="G315" s="6"/>
    </row>
    <row r="316" spans="1:7" x14ac:dyDescent="0.25">
      <c r="A316" s="8">
        <f t="shared" si="4"/>
        <v>313</v>
      </c>
      <c r="B316" s="6"/>
      <c r="C316" s="75" t="s">
        <v>54</v>
      </c>
      <c r="D316" s="75" t="s">
        <v>54</v>
      </c>
      <c r="E316" s="6"/>
      <c r="F316" s="6"/>
      <c r="G316" s="6"/>
    </row>
    <row r="317" spans="1:7" x14ac:dyDescent="0.25">
      <c r="A317" s="8">
        <f t="shared" si="4"/>
        <v>314</v>
      </c>
      <c r="B317" s="6"/>
      <c r="C317" s="75" t="s">
        <v>54</v>
      </c>
      <c r="D317" s="75" t="s">
        <v>54</v>
      </c>
      <c r="E317" s="6"/>
      <c r="F317" s="6"/>
      <c r="G317" s="6"/>
    </row>
    <row r="318" spans="1:7" x14ac:dyDescent="0.25">
      <c r="A318" s="8">
        <f t="shared" si="4"/>
        <v>315</v>
      </c>
      <c r="B318" s="6"/>
      <c r="C318" s="75" t="s">
        <v>54</v>
      </c>
      <c r="D318" s="75" t="s">
        <v>54</v>
      </c>
      <c r="E318" s="6"/>
      <c r="F318" s="6"/>
      <c r="G318" s="6"/>
    </row>
    <row r="319" spans="1:7" x14ac:dyDescent="0.25">
      <c r="A319" s="8">
        <f t="shared" si="4"/>
        <v>316</v>
      </c>
      <c r="B319" s="6"/>
      <c r="C319" s="75" t="s">
        <v>54</v>
      </c>
      <c r="D319" s="75" t="s">
        <v>54</v>
      </c>
      <c r="E319" s="6"/>
      <c r="F319" s="6"/>
      <c r="G319" s="6"/>
    </row>
    <row r="320" spans="1:7" x14ac:dyDescent="0.25">
      <c r="A320" s="8">
        <f t="shared" si="4"/>
        <v>317</v>
      </c>
      <c r="B320" s="6"/>
      <c r="C320" s="75" t="s">
        <v>54</v>
      </c>
      <c r="D320" s="75" t="s">
        <v>54</v>
      </c>
      <c r="E320" s="6"/>
      <c r="F320" s="6"/>
      <c r="G320" s="6"/>
    </row>
    <row r="321" spans="1:7" x14ac:dyDescent="0.25">
      <c r="A321" s="8">
        <f t="shared" si="4"/>
        <v>318</v>
      </c>
      <c r="B321" s="6"/>
      <c r="C321" s="75" t="s">
        <v>54</v>
      </c>
      <c r="D321" s="75" t="s">
        <v>54</v>
      </c>
      <c r="E321" s="6"/>
      <c r="F321" s="6"/>
      <c r="G321" s="6"/>
    </row>
    <row r="322" spans="1:7" x14ac:dyDescent="0.25">
      <c r="A322" s="8">
        <f t="shared" si="4"/>
        <v>319</v>
      </c>
      <c r="B322" s="6"/>
      <c r="C322" s="75" t="s">
        <v>54</v>
      </c>
      <c r="D322" s="75" t="s">
        <v>54</v>
      </c>
      <c r="E322" s="6"/>
      <c r="F322" s="6"/>
      <c r="G322" s="6"/>
    </row>
    <row r="323" spans="1:7" x14ac:dyDescent="0.25">
      <c r="A323" s="8">
        <f t="shared" si="4"/>
        <v>320</v>
      </c>
      <c r="B323" s="6"/>
      <c r="C323" s="75" t="s">
        <v>54</v>
      </c>
      <c r="D323" s="75" t="s">
        <v>54</v>
      </c>
      <c r="E323" s="6"/>
      <c r="F323" s="6"/>
      <c r="G323" s="6"/>
    </row>
    <row r="324" spans="1:7" x14ac:dyDescent="0.25">
      <c r="A324" s="8">
        <f t="shared" ref="A324:A387" si="5">A323+1</f>
        <v>321</v>
      </c>
      <c r="B324" s="6"/>
      <c r="C324" s="75" t="s">
        <v>54</v>
      </c>
      <c r="D324" s="75" t="s">
        <v>54</v>
      </c>
      <c r="E324" s="6"/>
      <c r="F324" s="6"/>
      <c r="G324" s="6"/>
    </row>
    <row r="325" spans="1:7" x14ac:dyDescent="0.25">
      <c r="A325" s="8">
        <f t="shared" si="5"/>
        <v>322</v>
      </c>
      <c r="B325" s="6"/>
      <c r="C325" s="75" t="s">
        <v>54</v>
      </c>
      <c r="D325" s="75" t="s">
        <v>54</v>
      </c>
      <c r="E325" s="6"/>
      <c r="F325" s="6"/>
      <c r="G325" s="6"/>
    </row>
    <row r="326" spans="1:7" x14ac:dyDescent="0.25">
      <c r="A326" s="8">
        <f t="shared" si="5"/>
        <v>323</v>
      </c>
      <c r="B326" s="6"/>
      <c r="C326" s="75" t="s">
        <v>54</v>
      </c>
      <c r="D326" s="75" t="s">
        <v>54</v>
      </c>
      <c r="E326" s="6"/>
      <c r="F326" s="6"/>
      <c r="G326" s="6"/>
    </row>
    <row r="327" spans="1:7" x14ac:dyDescent="0.25">
      <c r="A327" s="8">
        <f t="shared" si="5"/>
        <v>324</v>
      </c>
      <c r="B327" s="6"/>
      <c r="C327" s="75" t="s">
        <v>54</v>
      </c>
      <c r="D327" s="75" t="s">
        <v>54</v>
      </c>
      <c r="E327" s="6"/>
      <c r="F327" s="6"/>
      <c r="G327" s="6"/>
    </row>
    <row r="328" spans="1:7" x14ac:dyDescent="0.25">
      <c r="A328" s="8">
        <f t="shared" si="5"/>
        <v>325</v>
      </c>
      <c r="B328" s="6"/>
      <c r="C328" s="75" t="s">
        <v>54</v>
      </c>
      <c r="D328" s="75" t="s">
        <v>54</v>
      </c>
      <c r="E328" s="6"/>
      <c r="F328" s="6"/>
      <c r="G328" s="6"/>
    </row>
    <row r="329" spans="1:7" x14ac:dyDescent="0.25">
      <c r="A329" s="8">
        <f t="shared" si="5"/>
        <v>326</v>
      </c>
      <c r="B329" s="6"/>
      <c r="C329" s="75" t="s">
        <v>54</v>
      </c>
      <c r="D329" s="75" t="s">
        <v>54</v>
      </c>
      <c r="E329" s="6"/>
      <c r="F329" s="6"/>
      <c r="G329" s="6"/>
    </row>
    <row r="330" spans="1:7" x14ac:dyDescent="0.25">
      <c r="A330" s="8">
        <f t="shared" si="5"/>
        <v>327</v>
      </c>
      <c r="B330" s="6"/>
      <c r="C330" s="75" t="s">
        <v>54</v>
      </c>
      <c r="D330" s="75" t="s">
        <v>54</v>
      </c>
      <c r="E330" s="6"/>
      <c r="F330" s="6"/>
      <c r="G330" s="6"/>
    </row>
    <row r="331" spans="1:7" x14ac:dyDescent="0.25">
      <c r="A331" s="8">
        <f t="shared" si="5"/>
        <v>328</v>
      </c>
      <c r="B331" s="6"/>
      <c r="C331" s="75" t="s">
        <v>54</v>
      </c>
      <c r="D331" s="75" t="s">
        <v>54</v>
      </c>
      <c r="E331" s="6"/>
      <c r="F331" s="6"/>
      <c r="G331" s="6"/>
    </row>
    <row r="332" spans="1:7" x14ac:dyDescent="0.25">
      <c r="A332" s="8">
        <f t="shared" si="5"/>
        <v>329</v>
      </c>
      <c r="B332" s="6"/>
      <c r="C332" s="75" t="s">
        <v>54</v>
      </c>
      <c r="D332" s="75" t="s">
        <v>54</v>
      </c>
      <c r="E332" s="6"/>
      <c r="F332" s="6"/>
      <c r="G332" s="6"/>
    </row>
    <row r="333" spans="1:7" x14ac:dyDescent="0.25">
      <c r="A333" s="8">
        <f t="shared" si="5"/>
        <v>330</v>
      </c>
      <c r="B333" s="6"/>
      <c r="C333" s="75" t="s">
        <v>54</v>
      </c>
      <c r="D333" s="75" t="s">
        <v>54</v>
      </c>
      <c r="E333" s="6"/>
      <c r="F333" s="6"/>
      <c r="G333" s="6"/>
    </row>
    <row r="334" spans="1:7" x14ac:dyDescent="0.25">
      <c r="A334" s="8">
        <f t="shared" si="5"/>
        <v>331</v>
      </c>
      <c r="B334" s="6"/>
      <c r="C334" s="75" t="s">
        <v>54</v>
      </c>
      <c r="D334" s="75" t="s">
        <v>54</v>
      </c>
      <c r="E334" s="6"/>
      <c r="F334" s="6"/>
      <c r="G334" s="6"/>
    </row>
    <row r="335" spans="1:7" x14ac:dyDescent="0.25">
      <c r="A335" s="8">
        <f t="shared" si="5"/>
        <v>332</v>
      </c>
      <c r="B335" s="6"/>
      <c r="C335" s="75" t="s">
        <v>54</v>
      </c>
      <c r="D335" s="75" t="s">
        <v>54</v>
      </c>
      <c r="E335" s="6"/>
      <c r="F335" s="6"/>
      <c r="G335" s="6"/>
    </row>
    <row r="336" spans="1:7" x14ac:dyDescent="0.25">
      <c r="A336" s="8">
        <f t="shared" si="5"/>
        <v>333</v>
      </c>
      <c r="B336" s="6"/>
      <c r="C336" s="75" t="s">
        <v>54</v>
      </c>
      <c r="D336" s="75" t="s">
        <v>54</v>
      </c>
      <c r="E336" s="6"/>
      <c r="F336" s="6"/>
      <c r="G336" s="6"/>
    </row>
    <row r="337" spans="1:7" x14ac:dyDescent="0.25">
      <c r="A337" s="8">
        <f t="shared" si="5"/>
        <v>334</v>
      </c>
      <c r="B337" s="6"/>
      <c r="C337" s="75" t="s">
        <v>54</v>
      </c>
      <c r="D337" s="75" t="s">
        <v>54</v>
      </c>
      <c r="E337" s="6"/>
      <c r="F337" s="6"/>
      <c r="G337" s="6"/>
    </row>
    <row r="338" spans="1:7" x14ac:dyDescent="0.25">
      <c r="A338" s="8">
        <f t="shared" si="5"/>
        <v>335</v>
      </c>
      <c r="B338" s="6"/>
      <c r="C338" s="75" t="s">
        <v>54</v>
      </c>
      <c r="D338" s="75" t="s">
        <v>54</v>
      </c>
      <c r="E338" s="6"/>
      <c r="F338" s="6"/>
      <c r="G338" s="6"/>
    </row>
    <row r="339" spans="1:7" x14ac:dyDescent="0.25">
      <c r="A339" s="8">
        <f t="shared" si="5"/>
        <v>336</v>
      </c>
      <c r="B339" s="6"/>
      <c r="C339" s="75" t="s">
        <v>54</v>
      </c>
      <c r="D339" s="75" t="s">
        <v>54</v>
      </c>
      <c r="E339" s="6"/>
      <c r="F339" s="6"/>
      <c r="G339" s="6"/>
    </row>
    <row r="340" spans="1:7" x14ac:dyDescent="0.25">
      <c r="A340" s="8">
        <f t="shared" si="5"/>
        <v>337</v>
      </c>
      <c r="B340" s="6"/>
      <c r="C340" s="75" t="s">
        <v>54</v>
      </c>
      <c r="D340" s="75" t="s">
        <v>54</v>
      </c>
      <c r="E340" s="6"/>
      <c r="F340" s="6"/>
      <c r="G340" s="6"/>
    </row>
    <row r="341" spans="1:7" x14ac:dyDescent="0.25">
      <c r="A341" s="8">
        <f t="shared" si="5"/>
        <v>338</v>
      </c>
      <c r="B341" s="6"/>
      <c r="C341" s="75" t="s">
        <v>54</v>
      </c>
      <c r="D341" s="75" t="s">
        <v>54</v>
      </c>
      <c r="E341" s="6"/>
      <c r="F341" s="6"/>
      <c r="G341" s="6"/>
    </row>
    <row r="342" spans="1:7" x14ac:dyDescent="0.25">
      <c r="A342" s="8">
        <f t="shared" si="5"/>
        <v>339</v>
      </c>
      <c r="B342" s="6"/>
      <c r="C342" s="75" t="s">
        <v>54</v>
      </c>
      <c r="D342" s="75" t="s">
        <v>54</v>
      </c>
      <c r="E342" s="6"/>
      <c r="F342" s="6"/>
      <c r="G342" s="6"/>
    </row>
    <row r="343" spans="1:7" x14ac:dyDescent="0.25">
      <c r="A343" s="8">
        <f t="shared" si="5"/>
        <v>340</v>
      </c>
      <c r="B343" s="6"/>
      <c r="C343" s="75" t="s">
        <v>54</v>
      </c>
      <c r="D343" s="75" t="s">
        <v>54</v>
      </c>
      <c r="E343" s="6"/>
      <c r="F343" s="6"/>
      <c r="G343" s="6"/>
    </row>
    <row r="344" spans="1:7" x14ac:dyDescent="0.25">
      <c r="A344" s="8">
        <f t="shared" si="5"/>
        <v>341</v>
      </c>
      <c r="B344" s="6"/>
      <c r="C344" s="75" t="s">
        <v>54</v>
      </c>
      <c r="D344" s="75" t="s">
        <v>54</v>
      </c>
      <c r="E344" s="6"/>
      <c r="F344" s="6"/>
      <c r="G344" s="6"/>
    </row>
    <row r="345" spans="1:7" x14ac:dyDescent="0.25">
      <c r="A345" s="8">
        <f t="shared" si="5"/>
        <v>342</v>
      </c>
      <c r="B345" s="6"/>
      <c r="C345" s="75" t="s">
        <v>54</v>
      </c>
      <c r="D345" s="75" t="s">
        <v>54</v>
      </c>
      <c r="E345" s="6"/>
      <c r="F345" s="6"/>
      <c r="G345" s="6"/>
    </row>
    <row r="346" spans="1:7" x14ac:dyDescent="0.25">
      <c r="A346" s="8">
        <f t="shared" si="5"/>
        <v>343</v>
      </c>
      <c r="B346" s="6"/>
      <c r="C346" s="75" t="s">
        <v>54</v>
      </c>
      <c r="D346" s="75" t="s">
        <v>54</v>
      </c>
      <c r="E346" s="6"/>
      <c r="F346" s="6"/>
      <c r="G346" s="6"/>
    </row>
    <row r="347" spans="1:7" x14ac:dyDescent="0.25">
      <c r="A347" s="8">
        <f t="shared" si="5"/>
        <v>344</v>
      </c>
      <c r="B347" s="6"/>
      <c r="C347" s="75" t="s">
        <v>54</v>
      </c>
      <c r="D347" s="75" t="s">
        <v>54</v>
      </c>
      <c r="E347" s="6"/>
      <c r="F347" s="6"/>
      <c r="G347" s="6"/>
    </row>
    <row r="348" spans="1:7" x14ac:dyDescent="0.25">
      <c r="A348" s="8">
        <f t="shared" si="5"/>
        <v>345</v>
      </c>
      <c r="B348" s="6"/>
      <c r="C348" s="75" t="s">
        <v>54</v>
      </c>
      <c r="D348" s="75" t="s">
        <v>54</v>
      </c>
      <c r="E348" s="6"/>
      <c r="F348" s="6"/>
      <c r="G348" s="6"/>
    </row>
    <row r="349" spans="1:7" x14ac:dyDescent="0.25">
      <c r="A349" s="8">
        <f t="shared" si="5"/>
        <v>346</v>
      </c>
      <c r="B349" s="6"/>
      <c r="C349" s="75" t="s">
        <v>54</v>
      </c>
      <c r="D349" s="75" t="s">
        <v>54</v>
      </c>
      <c r="E349" s="6"/>
      <c r="F349" s="6"/>
      <c r="G349" s="6"/>
    </row>
    <row r="350" spans="1:7" x14ac:dyDescent="0.25">
      <c r="A350" s="8">
        <f t="shared" si="5"/>
        <v>347</v>
      </c>
      <c r="B350" s="6"/>
      <c r="C350" s="75" t="s">
        <v>54</v>
      </c>
      <c r="D350" s="75" t="s">
        <v>54</v>
      </c>
      <c r="E350" s="6"/>
      <c r="F350" s="6"/>
      <c r="G350" s="6"/>
    </row>
    <row r="351" spans="1:7" x14ac:dyDescent="0.25">
      <c r="A351" s="8">
        <f t="shared" si="5"/>
        <v>348</v>
      </c>
      <c r="B351" s="6"/>
      <c r="C351" s="75" t="s">
        <v>54</v>
      </c>
      <c r="D351" s="75" t="s">
        <v>54</v>
      </c>
      <c r="E351" s="6"/>
      <c r="F351" s="6"/>
      <c r="G351" s="6"/>
    </row>
    <row r="352" spans="1:7" x14ac:dyDescent="0.25">
      <c r="A352" s="8">
        <f t="shared" si="5"/>
        <v>349</v>
      </c>
      <c r="B352" s="6"/>
      <c r="C352" s="75" t="s">
        <v>54</v>
      </c>
      <c r="D352" s="75" t="s">
        <v>54</v>
      </c>
      <c r="E352" s="6"/>
      <c r="F352" s="6"/>
      <c r="G352" s="6"/>
    </row>
    <row r="353" spans="1:7" x14ac:dyDescent="0.25">
      <c r="A353" s="8">
        <f t="shared" si="5"/>
        <v>350</v>
      </c>
      <c r="B353" s="6"/>
      <c r="C353" s="75" t="s">
        <v>54</v>
      </c>
      <c r="D353" s="75" t="s">
        <v>54</v>
      </c>
      <c r="E353" s="6"/>
      <c r="F353" s="6"/>
      <c r="G353" s="6"/>
    </row>
    <row r="354" spans="1:7" x14ac:dyDescent="0.25">
      <c r="A354" s="8">
        <f t="shared" si="5"/>
        <v>351</v>
      </c>
      <c r="B354" s="6"/>
      <c r="C354" s="75" t="s">
        <v>54</v>
      </c>
      <c r="D354" s="75" t="s">
        <v>54</v>
      </c>
      <c r="E354" s="6"/>
      <c r="F354" s="6"/>
      <c r="G354" s="6"/>
    </row>
    <row r="355" spans="1:7" x14ac:dyDescent="0.25">
      <c r="A355" s="8">
        <f t="shared" si="5"/>
        <v>352</v>
      </c>
      <c r="B355" s="6"/>
      <c r="C355" s="75" t="s">
        <v>54</v>
      </c>
      <c r="D355" s="75" t="s">
        <v>54</v>
      </c>
      <c r="E355" s="6"/>
      <c r="F355" s="6"/>
      <c r="G355" s="6"/>
    </row>
    <row r="356" spans="1:7" x14ac:dyDescent="0.25">
      <c r="A356" s="8">
        <f t="shared" si="5"/>
        <v>353</v>
      </c>
      <c r="B356" s="6"/>
      <c r="C356" s="75" t="s">
        <v>54</v>
      </c>
      <c r="D356" s="75" t="s">
        <v>54</v>
      </c>
      <c r="E356" s="6"/>
      <c r="F356" s="6"/>
      <c r="G356" s="6"/>
    </row>
    <row r="357" spans="1:7" x14ac:dyDescent="0.25">
      <c r="A357" s="8">
        <f t="shared" si="5"/>
        <v>354</v>
      </c>
      <c r="B357" s="6"/>
      <c r="C357" s="75" t="s">
        <v>54</v>
      </c>
      <c r="D357" s="75" t="s">
        <v>54</v>
      </c>
      <c r="E357" s="6"/>
      <c r="F357" s="6"/>
      <c r="G357" s="6"/>
    </row>
    <row r="358" spans="1:7" x14ac:dyDescent="0.25">
      <c r="A358" s="8">
        <f t="shared" si="5"/>
        <v>355</v>
      </c>
      <c r="B358" s="6"/>
      <c r="C358" s="75" t="s">
        <v>54</v>
      </c>
      <c r="D358" s="75" t="s">
        <v>54</v>
      </c>
      <c r="E358" s="6"/>
      <c r="F358" s="6"/>
      <c r="G358" s="6"/>
    </row>
    <row r="359" spans="1:7" x14ac:dyDescent="0.25">
      <c r="A359" s="8">
        <f t="shared" si="5"/>
        <v>356</v>
      </c>
      <c r="B359" s="6"/>
      <c r="C359" s="75" t="s">
        <v>54</v>
      </c>
      <c r="D359" s="75" t="s">
        <v>54</v>
      </c>
      <c r="E359" s="6"/>
      <c r="F359" s="6"/>
      <c r="G359" s="6"/>
    </row>
    <row r="360" spans="1:7" x14ac:dyDescent="0.25">
      <c r="A360" s="8">
        <f t="shared" si="5"/>
        <v>357</v>
      </c>
      <c r="B360" s="6"/>
      <c r="C360" s="75" t="s">
        <v>54</v>
      </c>
      <c r="D360" s="75" t="s">
        <v>54</v>
      </c>
      <c r="E360" s="6"/>
      <c r="F360" s="6"/>
      <c r="G360" s="6"/>
    </row>
    <row r="361" spans="1:7" x14ac:dyDescent="0.25">
      <c r="A361" s="8">
        <f t="shared" si="5"/>
        <v>358</v>
      </c>
      <c r="B361" s="6"/>
      <c r="C361" s="75" t="s">
        <v>54</v>
      </c>
      <c r="D361" s="75" t="s">
        <v>54</v>
      </c>
      <c r="E361" s="6"/>
      <c r="F361" s="6"/>
      <c r="G361" s="6"/>
    </row>
    <row r="362" spans="1:7" x14ac:dyDescent="0.25">
      <c r="A362" s="8">
        <f t="shared" si="5"/>
        <v>359</v>
      </c>
      <c r="B362" s="6"/>
      <c r="C362" s="75" t="s">
        <v>54</v>
      </c>
      <c r="D362" s="75" t="s">
        <v>54</v>
      </c>
      <c r="E362" s="6"/>
      <c r="F362" s="6"/>
      <c r="G362" s="6"/>
    </row>
    <row r="363" spans="1:7" x14ac:dyDescent="0.25">
      <c r="A363" s="8">
        <f t="shared" si="5"/>
        <v>360</v>
      </c>
      <c r="B363" s="6"/>
      <c r="C363" s="75" t="s">
        <v>54</v>
      </c>
      <c r="D363" s="75" t="s">
        <v>54</v>
      </c>
      <c r="E363" s="6"/>
      <c r="F363" s="6"/>
      <c r="G363" s="6"/>
    </row>
    <row r="364" spans="1:7" x14ac:dyDescent="0.25">
      <c r="A364" s="8">
        <f t="shared" si="5"/>
        <v>361</v>
      </c>
      <c r="B364" s="6"/>
      <c r="C364" s="75" t="s">
        <v>54</v>
      </c>
      <c r="D364" s="75" t="s">
        <v>54</v>
      </c>
      <c r="E364" s="6"/>
      <c r="F364" s="6"/>
      <c r="G364" s="6"/>
    </row>
    <row r="365" spans="1:7" x14ac:dyDescent="0.25">
      <c r="A365" s="8">
        <f t="shared" si="5"/>
        <v>362</v>
      </c>
      <c r="B365" s="6"/>
      <c r="C365" s="75" t="s">
        <v>54</v>
      </c>
      <c r="D365" s="75" t="s">
        <v>54</v>
      </c>
      <c r="E365" s="6"/>
      <c r="F365" s="6"/>
      <c r="G365" s="6"/>
    </row>
    <row r="366" spans="1:7" x14ac:dyDescent="0.25">
      <c r="A366" s="8">
        <f t="shared" si="5"/>
        <v>363</v>
      </c>
      <c r="B366" s="6"/>
      <c r="C366" s="75" t="s">
        <v>54</v>
      </c>
      <c r="D366" s="75" t="s">
        <v>54</v>
      </c>
      <c r="E366" s="6"/>
      <c r="F366" s="6"/>
      <c r="G366" s="6"/>
    </row>
    <row r="367" spans="1:7" x14ac:dyDescent="0.25">
      <c r="A367" s="8">
        <f t="shared" si="5"/>
        <v>364</v>
      </c>
      <c r="B367" s="6"/>
      <c r="C367" s="75" t="s">
        <v>54</v>
      </c>
      <c r="D367" s="75" t="s">
        <v>54</v>
      </c>
      <c r="E367" s="6"/>
      <c r="F367" s="6"/>
      <c r="G367" s="6"/>
    </row>
    <row r="368" spans="1:7" x14ac:dyDescent="0.25">
      <c r="A368" s="8">
        <f t="shared" si="5"/>
        <v>365</v>
      </c>
      <c r="B368" s="6"/>
      <c r="C368" s="75" t="s">
        <v>54</v>
      </c>
      <c r="D368" s="75" t="s">
        <v>54</v>
      </c>
      <c r="E368" s="6"/>
      <c r="F368" s="6"/>
      <c r="G368" s="6"/>
    </row>
    <row r="369" spans="1:7" x14ac:dyDescent="0.25">
      <c r="A369" s="8">
        <f t="shared" si="5"/>
        <v>366</v>
      </c>
      <c r="B369" s="6"/>
      <c r="C369" s="75" t="s">
        <v>54</v>
      </c>
      <c r="D369" s="75" t="s">
        <v>54</v>
      </c>
      <c r="E369" s="6"/>
      <c r="F369" s="6"/>
      <c r="G369" s="6"/>
    </row>
    <row r="370" spans="1:7" x14ac:dyDescent="0.25">
      <c r="A370" s="8">
        <f t="shared" si="5"/>
        <v>367</v>
      </c>
      <c r="B370" s="6"/>
      <c r="C370" s="75" t="s">
        <v>54</v>
      </c>
      <c r="D370" s="75" t="s">
        <v>54</v>
      </c>
      <c r="E370" s="6"/>
      <c r="F370" s="6"/>
      <c r="G370" s="6"/>
    </row>
    <row r="371" spans="1:7" x14ac:dyDescent="0.25">
      <c r="A371" s="8">
        <f t="shared" si="5"/>
        <v>368</v>
      </c>
      <c r="B371" s="6"/>
      <c r="C371" s="75" t="s">
        <v>54</v>
      </c>
      <c r="D371" s="75" t="s">
        <v>54</v>
      </c>
      <c r="E371" s="6"/>
      <c r="F371" s="6"/>
      <c r="G371" s="6"/>
    </row>
    <row r="372" spans="1:7" x14ac:dyDescent="0.25">
      <c r="A372" s="8">
        <f t="shared" si="5"/>
        <v>369</v>
      </c>
      <c r="B372" s="6"/>
      <c r="C372" s="75" t="s">
        <v>54</v>
      </c>
      <c r="D372" s="75" t="s">
        <v>54</v>
      </c>
      <c r="E372" s="6"/>
      <c r="F372" s="6"/>
      <c r="G372" s="6"/>
    </row>
    <row r="373" spans="1:7" x14ac:dyDescent="0.25">
      <c r="A373" s="8">
        <f t="shared" si="5"/>
        <v>370</v>
      </c>
      <c r="B373" s="6"/>
      <c r="C373" s="75" t="s">
        <v>54</v>
      </c>
      <c r="D373" s="75" t="s">
        <v>54</v>
      </c>
      <c r="E373" s="6"/>
      <c r="F373" s="6"/>
      <c r="G373" s="6"/>
    </row>
    <row r="374" spans="1:7" x14ac:dyDescent="0.25">
      <c r="A374" s="8">
        <f t="shared" si="5"/>
        <v>371</v>
      </c>
      <c r="B374" s="6"/>
      <c r="C374" s="75" t="s">
        <v>54</v>
      </c>
      <c r="D374" s="75" t="s">
        <v>54</v>
      </c>
      <c r="E374" s="6"/>
      <c r="F374" s="6"/>
      <c r="G374" s="6"/>
    </row>
    <row r="375" spans="1:7" x14ac:dyDescent="0.25">
      <c r="A375" s="8">
        <f t="shared" si="5"/>
        <v>372</v>
      </c>
      <c r="B375" s="6"/>
      <c r="C375" s="75" t="s">
        <v>54</v>
      </c>
      <c r="D375" s="75" t="s">
        <v>54</v>
      </c>
      <c r="E375" s="6"/>
      <c r="F375" s="6"/>
      <c r="G375" s="6"/>
    </row>
    <row r="376" spans="1:7" x14ac:dyDescent="0.25">
      <c r="A376" s="8">
        <f t="shared" si="5"/>
        <v>373</v>
      </c>
      <c r="B376" s="6"/>
      <c r="C376" s="75" t="s">
        <v>54</v>
      </c>
      <c r="D376" s="75" t="s">
        <v>54</v>
      </c>
      <c r="E376" s="6"/>
      <c r="F376" s="6"/>
      <c r="G376" s="6"/>
    </row>
    <row r="377" spans="1:7" x14ac:dyDescent="0.25">
      <c r="A377" s="8">
        <f t="shared" si="5"/>
        <v>374</v>
      </c>
      <c r="B377" s="6"/>
      <c r="C377" s="75" t="s">
        <v>54</v>
      </c>
      <c r="D377" s="75" t="s">
        <v>54</v>
      </c>
      <c r="E377" s="6"/>
      <c r="F377" s="6"/>
      <c r="G377" s="6"/>
    </row>
    <row r="378" spans="1:7" x14ac:dyDescent="0.25">
      <c r="A378" s="8">
        <f t="shared" si="5"/>
        <v>375</v>
      </c>
      <c r="B378" s="6"/>
      <c r="C378" s="75" t="s">
        <v>54</v>
      </c>
      <c r="D378" s="75" t="s">
        <v>54</v>
      </c>
      <c r="E378" s="6"/>
      <c r="F378" s="6"/>
      <c r="G378" s="6"/>
    </row>
    <row r="379" spans="1:7" x14ac:dyDescent="0.25">
      <c r="A379" s="8">
        <f t="shared" si="5"/>
        <v>376</v>
      </c>
      <c r="B379" s="6"/>
      <c r="C379" s="75" t="s">
        <v>54</v>
      </c>
      <c r="D379" s="75" t="s">
        <v>54</v>
      </c>
      <c r="E379" s="6"/>
      <c r="F379" s="6"/>
      <c r="G379" s="6"/>
    </row>
    <row r="380" spans="1:7" x14ac:dyDescent="0.25">
      <c r="A380" s="8">
        <f t="shared" si="5"/>
        <v>377</v>
      </c>
      <c r="B380" s="6"/>
      <c r="C380" s="75" t="s">
        <v>54</v>
      </c>
      <c r="D380" s="75" t="s">
        <v>54</v>
      </c>
      <c r="E380" s="6"/>
      <c r="F380" s="6"/>
      <c r="G380" s="6"/>
    </row>
    <row r="381" spans="1:7" x14ac:dyDescent="0.25">
      <c r="A381" s="8">
        <f t="shared" si="5"/>
        <v>378</v>
      </c>
      <c r="B381" s="6"/>
      <c r="C381" s="75" t="s">
        <v>54</v>
      </c>
      <c r="D381" s="75" t="s">
        <v>54</v>
      </c>
      <c r="E381" s="6"/>
      <c r="F381" s="6"/>
      <c r="G381" s="6"/>
    </row>
    <row r="382" spans="1:7" x14ac:dyDescent="0.25">
      <c r="A382" s="8">
        <f t="shared" si="5"/>
        <v>379</v>
      </c>
      <c r="B382" s="6"/>
      <c r="C382" s="75" t="s">
        <v>54</v>
      </c>
      <c r="D382" s="75" t="s">
        <v>54</v>
      </c>
      <c r="E382" s="6"/>
      <c r="F382" s="6"/>
      <c r="G382" s="6"/>
    </row>
    <row r="383" spans="1:7" x14ac:dyDescent="0.25">
      <c r="A383" s="8">
        <f t="shared" si="5"/>
        <v>380</v>
      </c>
      <c r="B383" s="6"/>
      <c r="C383" s="75" t="s">
        <v>54</v>
      </c>
      <c r="D383" s="75" t="s">
        <v>54</v>
      </c>
      <c r="E383" s="6"/>
      <c r="F383" s="6"/>
      <c r="G383" s="6"/>
    </row>
    <row r="384" spans="1:7" x14ac:dyDescent="0.25">
      <c r="A384" s="8">
        <f t="shared" si="5"/>
        <v>381</v>
      </c>
      <c r="B384" s="6"/>
      <c r="C384" s="75" t="s">
        <v>54</v>
      </c>
      <c r="D384" s="75" t="s">
        <v>54</v>
      </c>
      <c r="E384" s="6"/>
      <c r="F384" s="6"/>
      <c r="G384" s="6"/>
    </row>
    <row r="385" spans="1:7" x14ac:dyDescent="0.25">
      <c r="A385" s="8">
        <f t="shared" si="5"/>
        <v>382</v>
      </c>
      <c r="B385" s="6"/>
      <c r="C385" s="75" t="s">
        <v>54</v>
      </c>
      <c r="D385" s="75" t="s">
        <v>54</v>
      </c>
      <c r="E385" s="6"/>
      <c r="F385" s="6"/>
      <c r="G385" s="6"/>
    </row>
    <row r="386" spans="1:7" x14ac:dyDescent="0.25">
      <c r="A386" s="8">
        <f t="shared" si="5"/>
        <v>383</v>
      </c>
      <c r="B386" s="6"/>
      <c r="C386" s="75" t="s">
        <v>54</v>
      </c>
      <c r="D386" s="75" t="s">
        <v>54</v>
      </c>
      <c r="E386" s="6"/>
      <c r="F386" s="6"/>
      <c r="G386" s="6"/>
    </row>
    <row r="387" spans="1:7" x14ac:dyDescent="0.25">
      <c r="A387" s="8">
        <f t="shared" si="5"/>
        <v>384</v>
      </c>
      <c r="B387" s="6"/>
      <c r="C387" s="75" t="s">
        <v>54</v>
      </c>
      <c r="D387" s="75" t="s">
        <v>54</v>
      </c>
      <c r="E387" s="6"/>
      <c r="F387" s="6"/>
      <c r="G387" s="6"/>
    </row>
    <row r="388" spans="1:7" x14ac:dyDescent="0.25">
      <c r="A388" s="8">
        <f t="shared" ref="A388:A451" si="6">A387+1</f>
        <v>385</v>
      </c>
      <c r="B388" s="6"/>
      <c r="C388" s="75" t="s">
        <v>54</v>
      </c>
      <c r="D388" s="75" t="s">
        <v>54</v>
      </c>
      <c r="E388" s="6"/>
      <c r="F388" s="6"/>
      <c r="G388" s="6"/>
    </row>
    <row r="389" spans="1:7" x14ac:dyDescent="0.25">
      <c r="A389" s="8">
        <f t="shared" si="6"/>
        <v>386</v>
      </c>
      <c r="B389" s="6"/>
      <c r="C389" s="75" t="s">
        <v>54</v>
      </c>
      <c r="D389" s="75" t="s">
        <v>54</v>
      </c>
      <c r="E389" s="6"/>
      <c r="F389" s="6"/>
      <c r="G389" s="6"/>
    </row>
    <row r="390" spans="1:7" x14ac:dyDescent="0.25">
      <c r="A390" s="8">
        <f t="shared" si="6"/>
        <v>387</v>
      </c>
      <c r="B390" s="6"/>
      <c r="C390" s="75" t="s">
        <v>54</v>
      </c>
      <c r="D390" s="75" t="s">
        <v>54</v>
      </c>
      <c r="E390" s="6"/>
      <c r="F390" s="6"/>
      <c r="G390" s="6"/>
    </row>
    <row r="391" spans="1:7" x14ac:dyDescent="0.25">
      <c r="A391" s="8">
        <f t="shared" si="6"/>
        <v>388</v>
      </c>
      <c r="B391" s="6"/>
      <c r="C391" s="75" t="s">
        <v>54</v>
      </c>
      <c r="D391" s="75" t="s">
        <v>54</v>
      </c>
      <c r="E391" s="6"/>
      <c r="F391" s="6"/>
      <c r="G391" s="6"/>
    </row>
    <row r="392" spans="1:7" x14ac:dyDescent="0.25">
      <c r="A392" s="8">
        <f t="shared" si="6"/>
        <v>389</v>
      </c>
      <c r="B392" s="6"/>
      <c r="C392" s="75" t="s">
        <v>54</v>
      </c>
      <c r="D392" s="75" t="s">
        <v>54</v>
      </c>
      <c r="E392" s="6"/>
      <c r="F392" s="6"/>
      <c r="G392" s="6"/>
    </row>
    <row r="393" spans="1:7" x14ac:dyDescent="0.25">
      <c r="A393" s="8">
        <f t="shared" si="6"/>
        <v>390</v>
      </c>
      <c r="B393" s="6"/>
      <c r="C393" s="75" t="s">
        <v>54</v>
      </c>
      <c r="D393" s="75" t="s">
        <v>54</v>
      </c>
      <c r="E393" s="6"/>
      <c r="F393" s="6"/>
      <c r="G393" s="6"/>
    </row>
    <row r="394" spans="1:7" x14ac:dyDescent="0.25">
      <c r="A394" s="8">
        <f t="shared" si="6"/>
        <v>391</v>
      </c>
      <c r="B394" s="6"/>
      <c r="C394" s="75" t="s">
        <v>54</v>
      </c>
      <c r="D394" s="75" t="s">
        <v>54</v>
      </c>
      <c r="E394" s="6"/>
      <c r="F394" s="6"/>
      <c r="G394" s="6"/>
    </row>
    <row r="395" spans="1:7" x14ac:dyDescent="0.25">
      <c r="A395" s="8">
        <f t="shared" si="6"/>
        <v>392</v>
      </c>
      <c r="B395" s="6"/>
      <c r="C395" s="75" t="s">
        <v>54</v>
      </c>
      <c r="D395" s="75" t="s">
        <v>54</v>
      </c>
      <c r="E395" s="6"/>
      <c r="F395" s="6"/>
      <c r="G395" s="6"/>
    </row>
    <row r="396" spans="1:7" x14ac:dyDescent="0.25">
      <c r="A396" s="8">
        <f t="shared" si="6"/>
        <v>393</v>
      </c>
      <c r="B396" s="6"/>
      <c r="C396" s="75" t="s">
        <v>54</v>
      </c>
      <c r="D396" s="75" t="s">
        <v>54</v>
      </c>
      <c r="E396" s="6"/>
      <c r="F396" s="6"/>
      <c r="G396" s="6"/>
    </row>
    <row r="397" spans="1:7" x14ac:dyDescent="0.25">
      <c r="A397" s="8">
        <f t="shared" si="6"/>
        <v>394</v>
      </c>
      <c r="B397" s="6"/>
      <c r="C397" s="75" t="s">
        <v>54</v>
      </c>
      <c r="D397" s="75" t="s">
        <v>54</v>
      </c>
      <c r="E397" s="6"/>
      <c r="F397" s="6"/>
      <c r="G397" s="6"/>
    </row>
    <row r="398" spans="1:7" x14ac:dyDescent="0.25">
      <c r="A398" s="8">
        <f t="shared" si="6"/>
        <v>395</v>
      </c>
      <c r="B398" s="6"/>
      <c r="C398" s="75" t="s">
        <v>54</v>
      </c>
      <c r="D398" s="75" t="s">
        <v>54</v>
      </c>
      <c r="E398" s="6"/>
      <c r="F398" s="6"/>
      <c r="G398" s="6"/>
    </row>
    <row r="399" spans="1:7" x14ac:dyDescent="0.25">
      <c r="A399" s="8">
        <f t="shared" si="6"/>
        <v>396</v>
      </c>
      <c r="B399" s="6"/>
      <c r="C399" s="75" t="s">
        <v>54</v>
      </c>
      <c r="D399" s="75" t="s">
        <v>54</v>
      </c>
      <c r="E399" s="6"/>
      <c r="F399" s="6"/>
      <c r="G399" s="6"/>
    </row>
    <row r="400" spans="1:7" x14ac:dyDescent="0.25">
      <c r="A400" s="8">
        <f t="shared" si="6"/>
        <v>397</v>
      </c>
      <c r="B400" s="6"/>
      <c r="C400" s="75" t="s">
        <v>54</v>
      </c>
      <c r="D400" s="75" t="s">
        <v>54</v>
      </c>
      <c r="E400" s="6"/>
      <c r="F400" s="6"/>
      <c r="G400" s="6"/>
    </row>
    <row r="401" spans="1:7" x14ac:dyDescent="0.25">
      <c r="A401" s="8">
        <f t="shared" si="6"/>
        <v>398</v>
      </c>
      <c r="B401" s="6"/>
      <c r="C401" s="75" t="s">
        <v>54</v>
      </c>
      <c r="D401" s="75" t="s">
        <v>54</v>
      </c>
      <c r="E401" s="6"/>
      <c r="F401" s="6"/>
      <c r="G401" s="6"/>
    </row>
    <row r="402" spans="1:7" x14ac:dyDescent="0.25">
      <c r="A402" s="8">
        <f t="shared" si="6"/>
        <v>399</v>
      </c>
      <c r="B402" s="6"/>
      <c r="C402" s="75" t="s">
        <v>54</v>
      </c>
      <c r="D402" s="75" t="s">
        <v>54</v>
      </c>
      <c r="E402" s="6"/>
      <c r="F402" s="6"/>
      <c r="G402" s="6"/>
    </row>
    <row r="403" spans="1:7" x14ac:dyDescent="0.25">
      <c r="A403" s="8">
        <f t="shared" si="6"/>
        <v>400</v>
      </c>
      <c r="B403" s="6"/>
      <c r="C403" s="75" t="s">
        <v>54</v>
      </c>
      <c r="D403" s="75" t="s">
        <v>54</v>
      </c>
      <c r="E403" s="6"/>
      <c r="F403" s="6"/>
      <c r="G403" s="6"/>
    </row>
    <row r="404" spans="1:7" x14ac:dyDescent="0.25">
      <c r="A404" s="8">
        <f t="shared" si="6"/>
        <v>401</v>
      </c>
      <c r="B404" s="6"/>
      <c r="C404" s="75" t="s">
        <v>54</v>
      </c>
      <c r="D404" s="75" t="s">
        <v>54</v>
      </c>
      <c r="E404" s="6"/>
      <c r="F404" s="6"/>
      <c r="G404" s="6"/>
    </row>
    <row r="405" spans="1:7" x14ac:dyDescent="0.25">
      <c r="A405" s="8">
        <f t="shared" si="6"/>
        <v>402</v>
      </c>
      <c r="B405" s="6"/>
      <c r="C405" s="75" t="s">
        <v>54</v>
      </c>
      <c r="D405" s="75" t="s">
        <v>54</v>
      </c>
      <c r="E405" s="6"/>
      <c r="F405" s="6"/>
      <c r="G405" s="6"/>
    </row>
    <row r="406" spans="1:7" x14ac:dyDescent="0.25">
      <c r="A406" s="8">
        <f t="shared" si="6"/>
        <v>403</v>
      </c>
      <c r="B406" s="6"/>
      <c r="C406" s="75" t="s">
        <v>54</v>
      </c>
      <c r="D406" s="75" t="s">
        <v>54</v>
      </c>
      <c r="E406" s="6"/>
      <c r="F406" s="6"/>
      <c r="G406" s="6"/>
    </row>
    <row r="407" spans="1:7" x14ac:dyDescent="0.25">
      <c r="A407" s="8">
        <f t="shared" si="6"/>
        <v>404</v>
      </c>
      <c r="B407" s="6"/>
      <c r="C407" s="75" t="s">
        <v>54</v>
      </c>
      <c r="D407" s="75" t="s">
        <v>54</v>
      </c>
      <c r="E407" s="6"/>
      <c r="F407" s="6"/>
      <c r="G407" s="6"/>
    </row>
    <row r="408" spans="1:7" x14ac:dyDescent="0.25">
      <c r="A408" s="8">
        <f t="shared" si="6"/>
        <v>405</v>
      </c>
      <c r="B408" s="6"/>
      <c r="C408" s="75" t="s">
        <v>54</v>
      </c>
      <c r="D408" s="75" t="s">
        <v>54</v>
      </c>
      <c r="E408" s="6"/>
      <c r="F408" s="6"/>
      <c r="G408" s="6"/>
    </row>
    <row r="409" spans="1:7" x14ac:dyDescent="0.25">
      <c r="A409" s="8">
        <f t="shared" si="6"/>
        <v>406</v>
      </c>
      <c r="B409" s="6"/>
      <c r="C409" s="75" t="s">
        <v>54</v>
      </c>
      <c r="D409" s="75" t="s">
        <v>54</v>
      </c>
      <c r="E409" s="6"/>
      <c r="F409" s="6"/>
      <c r="G409" s="6"/>
    </row>
    <row r="410" spans="1:7" x14ac:dyDescent="0.25">
      <c r="A410" s="8">
        <f t="shared" si="6"/>
        <v>407</v>
      </c>
      <c r="B410" s="6"/>
      <c r="C410" s="75" t="s">
        <v>54</v>
      </c>
      <c r="D410" s="75" t="s">
        <v>54</v>
      </c>
      <c r="E410" s="6"/>
      <c r="F410" s="6"/>
      <c r="G410" s="6"/>
    </row>
    <row r="411" spans="1:7" x14ac:dyDescent="0.25">
      <c r="A411" s="8">
        <f t="shared" si="6"/>
        <v>408</v>
      </c>
      <c r="B411" s="6"/>
      <c r="C411" s="75" t="s">
        <v>54</v>
      </c>
      <c r="D411" s="75" t="s">
        <v>54</v>
      </c>
      <c r="E411" s="6"/>
      <c r="F411" s="6"/>
      <c r="G411" s="6"/>
    </row>
    <row r="412" spans="1:7" x14ac:dyDescent="0.25">
      <c r="A412" s="8">
        <f t="shared" si="6"/>
        <v>409</v>
      </c>
      <c r="B412" s="6"/>
      <c r="C412" s="75" t="s">
        <v>54</v>
      </c>
      <c r="D412" s="75" t="s">
        <v>54</v>
      </c>
      <c r="E412" s="6"/>
      <c r="F412" s="6"/>
      <c r="G412" s="6"/>
    </row>
    <row r="413" spans="1:7" x14ac:dyDescent="0.25">
      <c r="A413" s="8">
        <f t="shared" si="6"/>
        <v>410</v>
      </c>
      <c r="B413" s="6"/>
      <c r="C413" s="75" t="s">
        <v>54</v>
      </c>
      <c r="D413" s="75" t="s">
        <v>54</v>
      </c>
      <c r="E413" s="6"/>
      <c r="F413" s="6"/>
      <c r="G413" s="6"/>
    </row>
    <row r="414" spans="1:7" x14ac:dyDescent="0.25">
      <c r="A414" s="8">
        <f t="shared" si="6"/>
        <v>411</v>
      </c>
      <c r="B414" s="6"/>
      <c r="C414" s="75" t="s">
        <v>54</v>
      </c>
      <c r="D414" s="75" t="s">
        <v>54</v>
      </c>
      <c r="E414" s="6"/>
      <c r="F414" s="6"/>
      <c r="G414" s="6"/>
    </row>
    <row r="415" spans="1:7" x14ac:dyDescent="0.25">
      <c r="A415" s="8">
        <f t="shared" si="6"/>
        <v>412</v>
      </c>
      <c r="B415" s="6"/>
      <c r="C415" s="75" t="s">
        <v>54</v>
      </c>
      <c r="D415" s="75" t="s">
        <v>54</v>
      </c>
      <c r="E415" s="6"/>
      <c r="F415" s="6"/>
      <c r="G415" s="6"/>
    </row>
    <row r="416" spans="1:7" x14ac:dyDescent="0.25">
      <c r="A416" s="8">
        <f t="shared" si="6"/>
        <v>413</v>
      </c>
      <c r="B416" s="6"/>
      <c r="C416" s="75" t="s">
        <v>54</v>
      </c>
      <c r="D416" s="75" t="s">
        <v>54</v>
      </c>
      <c r="E416" s="6"/>
      <c r="F416" s="6"/>
      <c r="G416" s="6"/>
    </row>
    <row r="417" spans="1:7" x14ac:dyDescent="0.25">
      <c r="A417" s="8">
        <f t="shared" si="6"/>
        <v>414</v>
      </c>
      <c r="B417" s="6"/>
      <c r="C417" s="75" t="s">
        <v>54</v>
      </c>
      <c r="D417" s="75" t="s">
        <v>54</v>
      </c>
      <c r="E417" s="6"/>
      <c r="F417" s="6"/>
      <c r="G417" s="6"/>
    </row>
    <row r="418" spans="1:7" x14ac:dyDescent="0.25">
      <c r="A418" s="8">
        <f t="shared" si="6"/>
        <v>415</v>
      </c>
      <c r="B418" s="6"/>
      <c r="C418" s="75" t="s">
        <v>54</v>
      </c>
      <c r="D418" s="75" t="s">
        <v>54</v>
      </c>
      <c r="E418" s="6"/>
      <c r="F418" s="6"/>
      <c r="G418" s="6"/>
    </row>
    <row r="419" spans="1:7" x14ac:dyDescent="0.25">
      <c r="A419" s="8">
        <f t="shared" si="6"/>
        <v>416</v>
      </c>
      <c r="B419" s="6"/>
      <c r="C419" s="75" t="s">
        <v>54</v>
      </c>
      <c r="D419" s="75" t="s">
        <v>54</v>
      </c>
      <c r="E419" s="6"/>
      <c r="F419" s="6"/>
      <c r="G419" s="6"/>
    </row>
    <row r="420" spans="1:7" x14ac:dyDescent="0.25">
      <c r="A420" s="8">
        <f t="shared" si="6"/>
        <v>417</v>
      </c>
      <c r="B420" s="6"/>
      <c r="C420" s="75" t="s">
        <v>54</v>
      </c>
      <c r="D420" s="75" t="s">
        <v>54</v>
      </c>
      <c r="E420" s="6"/>
      <c r="F420" s="6"/>
      <c r="G420" s="6"/>
    </row>
    <row r="421" spans="1:7" x14ac:dyDescent="0.25">
      <c r="A421" s="8">
        <f t="shared" si="6"/>
        <v>418</v>
      </c>
      <c r="B421" s="6"/>
      <c r="C421" s="75" t="s">
        <v>54</v>
      </c>
      <c r="D421" s="75" t="s">
        <v>54</v>
      </c>
      <c r="E421" s="6"/>
      <c r="F421" s="6"/>
      <c r="G421" s="6"/>
    </row>
    <row r="422" spans="1:7" x14ac:dyDescent="0.25">
      <c r="A422" s="8">
        <f t="shared" si="6"/>
        <v>419</v>
      </c>
      <c r="B422" s="6"/>
      <c r="C422" s="75" t="s">
        <v>54</v>
      </c>
      <c r="D422" s="75" t="s">
        <v>54</v>
      </c>
      <c r="E422" s="6"/>
      <c r="F422" s="6"/>
      <c r="G422" s="6"/>
    </row>
    <row r="423" spans="1:7" x14ac:dyDescent="0.25">
      <c r="A423" s="8">
        <f t="shared" si="6"/>
        <v>420</v>
      </c>
      <c r="B423" s="6"/>
      <c r="C423" s="75" t="s">
        <v>54</v>
      </c>
      <c r="D423" s="75" t="s">
        <v>54</v>
      </c>
      <c r="E423" s="6"/>
      <c r="F423" s="6"/>
      <c r="G423" s="6"/>
    </row>
    <row r="424" spans="1:7" x14ac:dyDescent="0.25">
      <c r="A424" s="8">
        <f t="shared" si="6"/>
        <v>421</v>
      </c>
      <c r="B424" s="6"/>
      <c r="C424" s="75" t="s">
        <v>54</v>
      </c>
      <c r="D424" s="75" t="s">
        <v>54</v>
      </c>
      <c r="E424" s="6"/>
      <c r="F424" s="6"/>
      <c r="G424" s="6"/>
    </row>
    <row r="425" spans="1:7" x14ac:dyDescent="0.25">
      <c r="A425" s="8">
        <f t="shared" si="6"/>
        <v>422</v>
      </c>
      <c r="B425" s="6"/>
      <c r="C425" s="75" t="s">
        <v>54</v>
      </c>
      <c r="D425" s="75" t="s">
        <v>54</v>
      </c>
      <c r="E425" s="6"/>
      <c r="F425" s="6"/>
      <c r="G425" s="6"/>
    </row>
    <row r="426" spans="1:7" x14ac:dyDescent="0.25">
      <c r="A426" s="8">
        <f t="shared" si="6"/>
        <v>423</v>
      </c>
      <c r="B426" s="6"/>
      <c r="C426" s="75" t="s">
        <v>54</v>
      </c>
      <c r="D426" s="75" t="s">
        <v>54</v>
      </c>
      <c r="E426" s="6"/>
      <c r="F426" s="6"/>
      <c r="G426" s="6"/>
    </row>
    <row r="427" spans="1:7" x14ac:dyDescent="0.25">
      <c r="A427" s="8">
        <f t="shared" si="6"/>
        <v>424</v>
      </c>
      <c r="B427" s="6"/>
      <c r="C427" s="75" t="s">
        <v>54</v>
      </c>
      <c r="D427" s="75" t="s">
        <v>54</v>
      </c>
      <c r="E427" s="6"/>
      <c r="F427" s="6"/>
      <c r="G427" s="6"/>
    </row>
    <row r="428" spans="1:7" x14ac:dyDescent="0.25">
      <c r="A428" s="8">
        <f t="shared" si="6"/>
        <v>425</v>
      </c>
      <c r="B428" s="6"/>
      <c r="C428" s="75" t="s">
        <v>54</v>
      </c>
      <c r="D428" s="75" t="s">
        <v>54</v>
      </c>
      <c r="E428" s="6"/>
      <c r="F428" s="6"/>
      <c r="G428" s="6"/>
    </row>
    <row r="429" spans="1:7" x14ac:dyDescent="0.25">
      <c r="A429" s="8">
        <f t="shared" si="6"/>
        <v>426</v>
      </c>
      <c r="B429" s="6"/>
      <c r="C429" s="75" t="s">
        <v>54</v>
      </c>
      <c r="D429" s="75" t="s">
        <v>54</v>
      </c>
      <c r="E429" s="6"/>
      <c r="F429" s="6"/>
      <c r="G429" s="6"/>
    </row>
    <row r="430" spans="1:7" x14ac:dyDescent="0.25">
      <c r="A430" s="8">
        <f t="shared" si="6"/>
        <v>427</v>
      </c>
      <c r="B430" s="6"/>
      <c r="C430" s="75" t="s">
        <v>54</v>
      </c>
      <c r="D430" s="75" t="s">
        <v>54</v>
      </c>
      <c r="E430" s="6"/>
      <c r="F430" s="6"/>
      <c r="G430" s="6"/>
    </row>
    <row r="431" spans="1:7" x14ac:dyDescent="0.25">
      <c r="A431" s="8">
        <f t="shared" si="6"/>
        <v>428</v>
      </c>
      <c r="B431" s="6"/>
      <c r="C431" s="75" t="s">
        <v>54</v>
      </c>
      <c r="D431" s="75" t="s">
        <v>54</v>
      </c>
      <c r="E431" s="6"/>
      <c r="F431" s="6"/>
      <c r="G431" s="6"/>
    </row>
    <row r="432" spans="1:7" x14ac:dyDescent="0.25">
      <c r="A432" s="8">
        <f t="shared" si="6"/>
        <v>429</v>
      </c>
      <c r="B432" s="6"/>
      <c r="C432" s="75" t="s">
        <v>54</v>
      </c>
      <c r="D432" s="75" t="s">
        <v>54</v>
      </c>
      <c r="E432" s="6"/>
      <c r="F432" s="6"/>
      <c r="G432" s="6"/>
    </row>
    <row r="433" spans="1:7" x14ac:dyDescent="0.25">
      <c r="A433" s="8">
        <f t="shared" si="6"/>
        <v>430</v>
      </c>
      <c r="B433" s="6"/>
      <c r="C433" s="75" t="s">
        <v>54</v>
      </c>
      <c r="D433" s="75" t="s">
        <v>54</v>
      </c>
      <c r="E433" s="6"/>
      <c r="F433" s="6"/>
      <c r="G433" s="6"/>
    </row>
    <row r="434" spans="1:7" x14ac:dyDescent="0.25">
      <c r="A434" s="8">
        <f t="shared" si="6"/>
        <v>431</v>
      </c>
      <c r="B434" s="6"/>
      <c r="C434" s="75" t="s">
        <v>54</v>
      </c>
      <c r="D434" s="75" t="s">
        <v>54</v>
      </c>
      <c r="E434" s="6"/>
      <c r="F434" s="6"/>
      <c r="G434" s="6"/>
    </row>
    <row r="435" spans="1:7" x14ac:dyDescent="0.25">
      <c r="A435" s="8">
        <f t="shared" si="6"/>
        <v>432</v>
      </c>
      <c r="B435" s="6"/>
      <c r="C435" s="75" t="s">
        <v>54</v>
      </c>
      <c r="D435" s="75" t="s">
        <v>54</v>
      </c>
      <c r="E435" s="6"/>
      <c r="F435" s="6"/>
      <c r="G435" s="6"/>
    </row>
    <row r="436" spans="1:7" x14ac:dyDescent="0.25">
      <c r="A436" s="8">
        <f t="shared" si="6"/>
        <v>433</v>
      </c>
      <c r="B436" s="6"/>
      <c r="C436" s="75" t="s">
        <v>54</v>
      </c>
      <c r="D436" s="75" t="s">
        <v>54</v>
      </c>
      <c r="E436" s="6"/>
      <c r="F436" s="6"/>
      <c r="G436" s="6"/>
    </row>
    <row r="437" spans="1:7" x14ac:dyDescent="0.25">
      <c r="A437" s="8">
        <f t="shared" si="6"/>
        <v>434</v>
      </c>
      <c r="B437" s="6"/>
      <c r="C437" s="75" t="s">
        <v>54</v>
      </c>
      <c r="D437" s="75" t="s">
        <v>54</v>
      </c>
      <c r="E437" s="6"/>
      <c r="F437" s="6"/>
      <c r="G437" s="6"/>
    </row>
    <row r="438" spans="1:7" x14ac:dyDescent="0.25">
      <c r="A438" s="8">
        <f t="shared" si="6"/>
        <v>435</v>
      </c>
      <c r="B438" s="6"/>
      <c r="C438" s="75" t="s">
        <v>54</v>
      </c>
      <c r="D438" s="75" t="s">
        <v>54</v>
      </c>
      <c r="E438" s="6"/>
      <c r="F438" s="6"/>
      <c r="G438" s="6"/>
    </row>
    <row r="439" spans="1:7" x14ac:dyDescent="0.25">
      <c r="A439" s="8">
        <f t="shared" si="6"/>
        <v>436</v>
      </c>
      <c r="B439" s="6"/>
      <c r="C439" s="75" t="s">
        <v>54</v>
      </c>
      <c r="D439" s="75" t="s">
        <v>54</v>
      </c>
      <c r="E439" s="6"/>
      <c r="F439" s="6"/>
      <c r="G439" s="6"/>
    </row>
    <row r="440" spans="1:7" x14ac:dyDescent="0.25">
      <c r="A440" s="8">
        <f t="shared" si="6"/>
        <v>437</v>
      </c>
      <c r="B440" s="6"/>
      <c r="C440" s="75" t="s">
        <v>54</v>
      </c>
      <c r="D440" s="75" t="s">
        <v>54</v>
      </c>
      <c r="E440" s="6"/>
      <c r="F440" s="6"/>
      <c r="G440" s="6"/>
    </row>
    <row r="441" spans="1:7" x14ac:dyDescent="0.25">
      <c r="A441" s="8">
        <f t="shared" si="6"/>
        <v>438</v>
      </c>
      <c r="B441" s="6"/>
      <c r="C441" s="75" t="s">
        <v>54</v>
      </c>
      <c r="D441" s="75" t="s">
        <v>54</v>
      </c>
      <c r="E441" s="6"/>
      <c r="F441" s="6"/>
      <c r="G441" s="6"/>
    </row>
    <row r="442" spans="1:7" x14ac:dyDescent="0.25">
      <c r="A442" s="8">
        <f t="shared" si="6"/>
        <v>439</v>
      </c>
      <c r="B442" s="6"/>
      <c r="C442" s="75" t="s">
        <v>54</v>
      </c>
      <c r="D442" s="75" t="s">
        <v>54</v>
      </c>
      <c r="E442" s="6"/>
      <c r="F442" s="6"/>
      <c r="G442" s="6"/>
    </row>
    <row r="443" spans="1:7" x14ac:dyDescent="0.25">
      <c r="A443" s="8">
        <f t="shared" si="6"/>
        <v>440</v>
      </c>
      <c r="B443" s="6"/>
      <c r="C443" s="75" t="s">
        <v>54</v>
      </c>
      <c r="D443" s="75" t="s">
        <v>54</v>
      </c>
      <c r="E443" s="6"/>
      <c r="F443" s="6"/>
      <c r="G443" s="6"/>
    </row>
    <row r="444" spans="1:7" x14ac:dyDescent="0.25">
      <c r="A444" s="8">
        <f t="shared" si="6"/>
        <v>441</v>
      </c>
      <c r="B444" s="6"/>
      <c r="C444" s="75" t="s">
        <v>54</v>
      </c>
      <c r="D444" s="75" t="s">
        <v>54</v>
      </c>
      <c r="E444" s="6"/>
      <c r="F444" s="6"/>
      <c r="G444" s="6"/>
    </row>
    <row r="445" spans="1:7" x14ac:dyDescent="0.25">
      <c r="A445" s="8">
        <f t="shared" si="6"/>
        <v>442</v>
      </c>
      <c r="B445" s="6"/>
      <c r="C445" s="75" t="s">
        <v>54</v>
      </c>
      <c r="D445" s="75" t="s">
        <v>54</v>
      </c>
      <c r="E445" s="6"/>
      <c r="F445" s="6"/>
      <c r="G445" s="6"/>
    </row>
    <row r="446" spans="1:7" x14ac:dyDescent="0.25">
      <c r="A446" s="8">
        <f t="shared" si="6"/>
        <v>443</v>
      </c>
      <c r="B446" s="6"/>
      <c r="C446" s="75" t="s">
        <v>54</v>
      </c>
      <c r="D446" s="75" t="s">
        <v>54</v>
      </c>
      <c r="E446" s="6"/>
      <c r="F446" s="6"/>
      <c r="G446" s="6"/>
    </row>
    <row r="447" spans="1:7" x14ac:dyDescent="0.25">
      <c r="A447" s="8">
        <f t="shared" si="6"/>
        <v>444</v>
      </c>
      <c r="B447" s="6"/>
      <c r="C447" s="75" t="s">
        <v>54</v>
      </c>
      <c r="D447" s="75" t="s">
        <v>54</v>
      </c>
      <c r="E447" s="6"/>
      <c r="F447" s="6"/>
      <c r="G447" s="6"/>
    </row>
    <row r="448" spans="1:7" x14ac:dyDescent="0.25">
      <c r="A448" s="8">
        <f t="shared" si="6"/>
        <v>445</v>
      </c>
      <c r="B448" s="6"/>
      <c r="C448" s="75" t="s">
        <v>54</v>
      </c>
      <c r="D448" s="75" t="s">
        <v>54</v>
      </c>
      <c r="E448" s="6"/>
      <c r="F448" s="6"/>
      <c r="G448" s="6"/>
    </row>
    <row r="449" spans="1:7" x14ac:dyDescent="0.25">
      <c r="A449" s="8">
        <f t="shared" si="6"/>
        <v>446</v>
      </c>
      <c r="B449" s="6"/>
      <c r="C449" s="75" t="s">
        <v>54</v>
      </c>
      <c r="D449" s="75" t="s">
        <v>54</v>
      </c>
      <c r="E449" s="6"/>
      <c r="F449" s="6"/>
      <c r="G449" s="6"/>
    </row>
    <row r="450" spans="1:7" x14ac:dyDescent="0.25">
      <c r="A450" s="8">
        <f t="shared" si="6"/>
        <v>447</v>
      </c>
      <c r="B450" s="6"/>
      <c r="C450" s="75" t="s">
        <v>54</v>
      </c>
      <c r="D450" s="75" t="s">
        <v>54</v>
      </c>
      <c r="E450" s="6"/>
      <c r="F450" s="6"/>
      <c r="G450" s="6"/>
    </row>
    <row r="451" spans="1:7" x14ac:dyDescent="0.25">
      <c r="A451" s="8">
        <f t="shared" si="6"/>
        <v>448</v>
      </c>
      <c r="B451" s="6"/>
      <c r="C451" s="75" t="s">
        <v>54</v>
      </c>
      <c r="D451" s="75" t="s">
        <v>54</v>
      </c>
      <c r="E451" s="6"/>
      <c r="F451" s="6"/>
      <c r="G451" s="6"/>
    </row>
    <row r="452" spans="1:7" x14ac:dyDescent="0.25">
      <c r="A452" s="8">
        <f t="shared" ref="A452:A504" si="7">A451+1</f>
        <v>449</v>
      </c>
      <c r="B452" s="6"/>
      <c r="C452" s="75" t="s">
        <v>54</v>
      </c>
      <c r="D452" s="75" t="s">
        <v>54</v>
      </c>
      <c r="E452" s="6"/>
      <c r="F452" s="6"/>
      <c r="G452" s="6"/>
    </row>
    <row r="453" spans="1:7" x14ac:dyDescent="0.25">
      <c r="A453" s="8">
        <f t="shared" si="7"/>
        <v>450</v>
      </c>
      <c r="B453" s="6"/>
      <c r="C453" s="75" t="s">
        <v>54</v>
      </c>
      <c r="D453" s="75" t="s">
        <v>54</v>
      </c>
      <c r="E453" s="6"/>
      <c r="F453" s="6"/>
      <c r="G453" s="6"/>
    </row>
    <row r="454" spans="1:7" x14ac:dyDescent="0.25">
      <c r="A454" s="8">
        <f t="shared" si="7"/>
        <v>451</v>
      </c>
      <c r="B454" s="6"/>
      <c r="C454" s="75" t="s">
        <v>54</v>
      </c>
      <c r="D454" s="75" t="s">
        <v>54</v>
      </c>
      <c r="E454" s="6"/>
      <c r="F454" s="6"/>
      <c r="G454" s="6"/>
    </row>
    <row r="455" spans="1:7" x14ac:dyDescent="0.25">
      <c r="A455" s="8">
        <f t="shared" si="7"/>
        <v>452</v>
      </c>
      <c r="B455" s="6"/>
      <c r="C455" s="75" t="s">
        <v>54</v>
      </c>
      <c r="D455" s="75" t="s">
        <v>54</v>
      </c>
      <c r="E455" s="6"/>
      <c r="F455" s="6"/>
      <c r="G455" s="6"/>
    </row>
    <row r="456" spans="1:7" x14ac:dyDescent="0.25">
      <c r="A456" s="8">
        <f t="shared" si="7"/>
        <v>453</v>
      </c>
      <c r="B456" s="6"/>
      <c r="C456" s="75" t="s">
        <v>54</v>
      </c>
      <c r="D456" s="75" t="s">
        <v>54</v>
      </c>
      <c r="E456" s="6"/>
      <c r="F456" s="6"/>
      <c r="G456" s="6"/>
    </row>
    <row r="457" spans="1:7" x14ac:dyDescent="0.25">
      <c r="A457" s="8">
        <f t="shared" si="7"/>
        <v>454</v>
      </c>
      <c r="B457" s="6"/>
      <c r="C457" s="75" t="s">
        <v>54</v>
      </c>
      <c r="D457" s="75" t="s">
        <v>54</v>
      </c>
      <c r="E457" s="6"/>
      <c r="F457" s="6"/>
      <c r="G457" s="6"/>
    </row>
    <row r="458" spans="1:7" x14ac:dyDescent="0.25">
      <c r="A458" s="8">
        <f t="shared" si="7"/>
        <v>455</v>
      </c>
      <c r="B458" s="6"/>
      <c r="C458" s="75" t="s">
        <v>54</v>
      </c>
      <c r="D458" s="75" t="s">
        <v>54</v>
      </c>
      <c r="E458" s="6"/>
      <c r="F458" s="6"/>
      <c r="G458" s="6"/>
    </row>
    <row r="459" spans="1:7" x14ac:dyDescent="0.25">
      <c r="A459" s="8">
        <f t="shared" si="7"/>
        <v>456</v>
      </c>
      <c r="B459" s="6"/>
      <c r="C459" s="75" t="s">
        <v>54</v>
      </c>
      <c r="D459" s="75" t="s">
        <v>54</v>
      </c>
      <c r="E459" s="6"/>
      <c r="F459" s="6"/>
      <c r="G459" s="6"/>
    </row>
    <row r="460" spans="1:7" x14ac:dyDescent="0.25">
      <c r="A460" s="8">
        <f t="shared" si="7"/>
        <v>457</v>
      </c>
      <c r="B460" s="6"/>
      <c r="C460" s="75" t="s">
        <v>54</v>
      </c>
      <c r="D460" s="75" t="s">
        <v>54</v>
      </c>
      <c r="E460" s="6"/>
      <c r="F460" s="6"/>
      <c r="G460" s="6"/>
    </row>
    <row r="461" spans="1:7" x14ac:dyDescent="0.25">
      <c r="A461" s="8">
        <f t="shared" si="7"/>
        <v>458</v>
      </c>
      <c r="B461" s="6"/>
      <c r="C461" s="75" t="s">
        <v>54</v>
      </c>
      <c r="D461" s="75" t="s">
        <v>54</v>
      </c>
      <c r="E461" s="6"/>
      <c r="F461" s="6"/>
      <c r="G461" s="6"/>
    </row>
    <row r="462" spans="1:7" x14ac:dyDescent="0.25">
      <c r="A462" s="8">
        <f t="shared" si="7"/>
        <v>459</v>
      </c>
      <c r="B462" s="6"/>
      <c r="C462" s="75" t="s">
        <v>54</v>
      </c>
      <c r="D462" s="75" t="s">
        <v>54</v>
      </c>
      <c r="E462" s="6"/>
      <c r="F462" s="6"/>
      <c r="G462" s="6"/>
    </row>
    <row r="463" spans="1:7" x14ac:dyDescent="0.25">
      <c r="A463" s="8">
        <f t="shared" si="7"/>
        <v>460</v>
      </c>
      <c r="B463" s="6"/>
      <c r="C463" s="75" t="s">
        <v>54</v>
      </c>
      <c r="D463" s="75" t="s">
        <v>54</v>
      </c>
      <c r="E463" s="6"/>
      <c r="F463" s="6"/>
      <c r="G463" s="6"/>
    </row>
    <row r="464" spans="1:7" x14ac:dyDescent="0.25">
      <c r="A464" s="8">
        <f t="shared" si="7"/>
        <v>461</v>
      </c>
      <c r="B464" s="6"/>
      <c r="C464" s="75" t="s">
        <v>54</v>
      </c>
      <c r="D464" s="75" t="s">
        <v>54</v>
      </c>
      <c r="E464" s="6"/>
      <c r="F464" s="6"/>
      <c r="G464" s="6"/>
    </row>
    <row r="465" spans="1:7" x14ac:dyDescent="0.25">
      <c r="A465" s="8">
        <f t="shared" si="7"/>
        <v>462</v>
      </c>
      <c r="B465" s="6"/>
      <c r="C465" s="75" t="s">
        <v>54</v>
      </c>
      <c r="D465" s="75" t="s">
        <v>54</v>
      </c>
      <c r="E465" s="6"/>
      <c r="F465" s="6"/>
      <c r="G465" s="6"/>
    </row>
    <row r="466" spans="1:7" x14ac:dyDescent="0.25">
      <c r="A466" s="8">
        <f t="shared" si="7"/>
        <v>463</v>
      </c>
      <c r="B466" s="6"/>
      <c r="C466" s="75" t="s">
        <v>54</v>
      </c>
      <c r="D466" s="75" t="s">
        <v>54</v>
      </c>
      <c r="E466" s="6"/>
      <c r="F466" s="6"/>
      <c r="G466" s="6"/>
    </row>
    <row r="467" spans="1:7" x14ac:dyDescent="0.25">
      <c r="A467" s="8">
        <f t="shared" si="7"/>
        <v>464</v>
      </c>
      <c r="B467" s="6"/>
      <c r="C467" s="75" t="s">
        <v>54</v>
      </c>
      <c r="D467" s="75" t="s">
        <v>54</v>
      </c>
      <c r="E467" s="6"/>
      <c r="F467" s="6"/>
      <c r="G467" s="6"/>
    </row>
    <row r="468" spans="1:7" x14ac:dyDescent="0.25">
      <c r="A468" s="8">
        <f t="shared" si="7"/>
        <v>465</v>
      </c>
      <c r="B468" s="6"/>
      <c r="C468" s="75" t="s">
        <v>54</v>
      </c>
      <c r="D468" s="75" t="s">
        <v>54</v>
      </c>
      <c r="E468" s="6"/>
      <c r="F468" s="6"/>
      <c r="G468" s="6"/>
    </row>
    <row r="469" spans="1:7" x14ac:dyDescent="0.25">
      <c r="A469" s="8">
        <f t="shared" si="7"/>
        <v>466</v>
      </c>
      <c r="B469" s="6"/>
      <c r="C469" s="75" t="s">
        <v>54</v>
      </c>
      <c r="D469" s="75" t="s">
        <v>54</v>
      </c>
      <c r="E469" s="6"/>
      <c r="F469" s="6"/>
      <c r="G469" s="6"/>
    </row>
    <row r="470" spans="1:7" x14ac:dyDescent="0.25">
      <c r="A470" s="8">
        <f t="shared" si="7"/>
        <v>467</v>
      </c>
      <c r="B470" s="6"/>
      <c r="C470" s="75" t="s">
        <v>54</v>
      </c>
      <c r="D470" s="75" t="s">
        <v>54</v>
      </c>
      <c r="E470" s="6"/>
      <c r="F470" s="6"/>
      <c r="G470" s="6"/>
    </row>
    <row r="471" spans="1:7" x14ac:dyDescent="0.25">
      <c r="A471" s="8">
        <f t="shared" si="7"/>
        <v>468</v>
      </c>
      <c r="B471" s="6"/>
      <c r="C471" s="75" t="s">
        <v>54</v>
      </c>
      <c r="D471" s="75" t="s">
        <v>54</v>
      </c>
      <c r="E471" s="6"/>
      <c r="F471" s="6"/>
      <c r="G471" s="6"/>
    </row>
    <row r="472" spans="1:7" x14ac:dyDescent="0.25">
      <c r="A472" s="8">
        <f t="shared" si="7"/>
        <v>469</v>
      </c>
      <c r="B472" s="6"/>
      <c r="C472" s="75" t="s">
        <v>54</v>
      </c>
      <c r="D472" s="75" t="s">
        <v>54</v>
      </c>
      <c r="E472" s="6"/>
      <c r="F472" s="6"/>
      <c r="G472" s="6"/>
    </row>
    <row r="473" spans="1:7" x14ac:dyDescent="0.25">
      <c r="A473" s="8">
        <f t="shared" si="7"/>
        <v>470</v>
      </c>
      <c r="B473" s="6"/>
      <c r="C473" s="75" t="s">
        <v>54</v>
      </c>
      <c r="D473" s="75" t="s">
        <v>54</v>
      </c>
      <c r="E473" s="6"/>
      <c r="F473" s="6"/>
      <c r="G473" s="6"/>
    </row>
    <row r="474" spans="1:7" x14ac:dyDescent="0.25">
      <c r="A474" s="8">
        <f t="shared" si="7"/>
        <v>471</v>
      </c>
      <c r="B474" s="6"/>
      <c r="C474" s="75" t="s">
        <v>54</v>
      </c>
      <c r="D474" s="75" t="s">
        <v>54</v>
      </c>
      <c r="E474" s="6"/>
      <c r="F474" s="6"/>
      <c r="G474" s="6"/>
    </row>
    <row r="475" spans="1:7" x14ac:dyDescent="0.25">
      <c r="A475" s="8">
        <f t="shared" si="7"/>
        <v>472</v>
      </c>
      <c r="B475" s="6"/>
      <c r="C475" s="75" t="s">
        <v>54</v>
      </c>
      <c r="D475" s="75" t="s">
        <v>54</v>
      </c>
      <c r="E475" s="6"/>
      <c r="F475" s="6"/>
      <c r="G475" s="6"/>
    </row>
    <row r="476" spans="1:7" x14ac:dyDescent="0.25">
      <c r="A476" s="8">
        <f t="shared" si="7"/>
        <v>473</v>
      </c>
      <c r="B476" s="6"/>
      <c r="C476" s="75" t="s">
        <v>54</v>
      </c>
      <c r="D476" s="75" t="s">
        <v>54</v>
      </c>
      <c r="E476" s="6"/>
      <c r="F476" s="6"/>
      <c r="G476" s="6"/>
    </row>
    <row r="477" spans="1:7" x14ac:dyDescent="0.25">
      <c r="A477" s="8">
        <f t="shared" si="7"/>
        <v>474</v>
      </c>
      <c r="B477" s="6"/>
      <c r="C477" s="75" t="s">
        <v>54</v>
      </c>
      <c r="D477" s="75" t="s">
        <v>54</v>
      </c>
      <c r="E477" s="6"/>
      <c r="F477" s="6"/>
      <c r="G477" s="6"/>
    </row>
    <row r="478" spans="1:7" x14ac:dyDescent="0.25">
      <c r="A478" s="8">
        <f t="shared" si="7"/>
        <v>475</v>
      </c>
      <c r="B478" s="6"/>
      <c r="C478" s="75" t="s">
        <v>54</v>
      </c>
      <c r="D478" s="75" t="s">
        <v>54</v>
      </c>
      <c r="E478" s="6"/>
      <c r="F478" s="6"/>
      <c r="G478" s="6"/>
    </row>
    <row r="479" spans="1:7" x14ac:dyDescent="0.25">
      <c r="A479" s="8">
        <f t="shared" si="7"/>
        <v>476</v>
      </c>
      <c r="B479" s="6"/>
      <c r="C479" s="75" t="s">
        <v>54</v>
      </c>
      <c r="D479" s="75" t="s">
        <v>54</v>
      </c>
      <c r="E479" s="6"/>
      <c r="F479" s="6"/>
      <c r="G479" s="6"/>
    </row>
    <row r="480" spans="1:7" x14ac:dyDescent="0.25">
      <c r="A480" s="8">
        <f t="shared" si="7"/>
        <v>477</v>
      </c>
      <c r="B480" s="6"/>
      <c r="C480" s="75" t="s">
        <v>54</v>
      </c>
      <c r="D480" s="75" t="s">
        <v>54</v>
      </c>
      <c r="E480" s="6"/>
      <c r="F480" s="6"/>
      <c r="G480" s="6"/>
    </row>
    <row r="481" spans="1:7" x14ac:dyDescent="0.25">
      <c r="A481" s="8">
        <f t="shared" si="7"/>
        <v>478</v>
      </c>
      <c r="B481" s="6"/>
      <c r="C481" s="75" t="s">
        <v>54</v>
      </c>
      <c r="D481" s="75" t="s">
        <v>54</v>
      </c>
      <c r="E481" s="6"/>
      <c r="F481" s="6"/>
      <c r="G481" s="6"/>
    </row>
    <row r="482" spans="1:7" x14ac:dyDescent="0.25">
      <c r="A482" s="8">
        <f t="shared" si="7"/>
        <v>479</v>
      </c>
      <c r="B482" s="6"/>
      <c r="C482" s="75" t="s">
        <v>54</v>
      </c>
      <c r="D482" s="75" t="s">
        <v>54</v>
      </c>
      <c r="E482" s="6"/>
      <c r="F482" s="6"/>
      <c r="G482" s="6"/>
    </row>
    <row r="483" spans="1:7" x14ac:dyDescent="0.25">
      <c r="A483" s="8">
        <f t="shared" si="7"/>
        <v>480</v>
      </c>
      <c r="B483" s="6"/>
      <c r="C483" s="75" t="s">
        <v>54</v>
      </c>
      <c r="D483" s="75" t="s">
        <v>54</v>
      </c>
      <c r="E483" s="6"/>
      <c r="F483" s="6"/>
      <c r="G483" s="6"/>
    </row>
    <row r="484" spans="1:7" x14ac:dyDescent="0.25">
      <c r="A484" s="8">
        <f t="shared" si="7"/>
        <v>481</v>
      </c>
      <c r="B484" s="6"/>
      <c r="C484" s="75" t="s">
        <v>54</v>
      </c>
      <c r="D484" s="75" t="s">
        <v>54</v>
      </c>
      <c r="E484" s="6"/>
      <c r="F484" s="6"/>
      <c r="G484" s="6"/>
    </row>
    <row r="485" spans="1:7" x14ac:dyDescent="0.25">
      <c r="A485" s="8">
        <f t="shared" si="7"/>
        <v>482</v>
      </c>
      <c r="B485" s="6"/>
      <c r="C485" s="75" t="s">
        <v>54</v>
      </c>
      <c r="D485" s="75" t="s">
        <v>54</v>
      </c>
      <c r="E485" s="6"/>
      <c r="F485" s="6"/>
      <c r="G485" s="6"/>
    </row>
    <row r="486" spans="1:7" x14ac:dyDescent="0.25">
      <c r="A486" s="8">
        <f t="shared" si="7"/>
        <v>483</v>
      </c>
      <c r="B486" s="6"/>
      <c r="C486" s="75" t="s">
        <v>54</v>
      </c>
      <c r="D486" s="75" t="s">
        <v>54</v>
      </c>
      <c r="E486" s="6"/>
      <c r="F486" s="6"/>
      <c r="G486" s="6"/>
    </row>
    <row r="487" spans="1:7" x14ac:dyDescent="0.25">
      <c r="A487" s="8">
        <f t="shared" si="7"/>
        <v>484</v>
      </c>
      <c r="B487" s="6"/>
      <c r="C487" s="75" t="s">
        <v>54</v>
      </c>
      <c r="D487" s="75" t="s">
        <v>54</v>
      </c>
      <c r="E487" s="6"/>
      <c r="F487" s="6"/>
      <c r="G487" s="6"/>
    </row>
    <row r="488" spans="1:7" x14ac:dyDescent="0.25">
      <c r="A488" s="8">
        <f t="shared" si="7"/>
        <v>485</v>
      </c>
      <c r="B488" s="6"/>
      <c r="C488" s="75" t="s">
        <v>54</v>
      </c>
      <c r="D488" s="75" t="s">
        <v>54</v>
      </c>
      <c r="E488" s="6"/>
      <c r="F488" s="6"/>
      <c r="G488" s="6"/>
    </row>
    <row r="489" spans="1:7" x14ac:dyDescent="0.25">
      <c r="A489" s="8">
        <f t="shared" si="7"/>
        <v>486</v>
      </c>
      <c r="B489" s="6"/>
      <c r="C489" s="75" t="s">
        <v>54</v>
      </c>
      <c r="D489" s="75" t="s">
        <v>54</v>
      </c>
      <c r="E489" s="6"/>
      <c r="F489" s="6"/>
      <c r="G489" s="6"/>
    </row>
    <row r="490" spans="1:7" x14ac:dyDescent="0.25">
      <c r="A490" s="8">
        <f t="shared" si="7"/>
        <v>487</v>
      </c>
      <c r="B490" s="6"/>
      <c r="C490" s="75" t="s">
        <v>54</v>
      </c>
      <c r="D490" s="75" t="s">
        <v>54</v>
      </c>
      <c r="E490" s="6"/>
      <c r="F490" s="6"/>
      <c r="G490" s="6"/>
    </row>
    <row r="491" spans="1:7" x14ac:dyDescent="0.25">
      <c r="A491" s="8">
        <f t="shared" si="7"/>
        <v>488</v>
      </c>
      <c r="B491" s="6"/>
      <c r="C491" s="75" t="s">
        <v>54</v>
      </c>
      <c r="D491" s="75" t="s">
        <v>54</v>
      </c>
      <c r="E491" s="6"/>
      <c r="F491" s="6"/>
      <c r="G491" s="6"/>
    </row>
    <row r="492" spans="1:7" x14ac:dyDescent="0.25">
      <c r="A492" s="8">
        <f t="shared" si="7"/>
        <v>489</v>
      </c>
      <c r="B492" s="6"/>
      <c r="C492" s="75" t="s">
        <v>54</v>
      </c>
      <c r="D492" s="75" t="s">
        <v>54</v>
      </c>
      <c r="E492" s="6"/>
      <c r="F492" s="6"/>
      <c r="G492" s="6"/>
    </row>
    <row r="493" spans="1:7" x14ac:dyDescent="0.25">
      <c r="A493" s="8">
        <f t="shared" si="7"/>
        <v>490</v>
      </c>
      <c r="B493" s="6"/>
      <c r="C493" s="75" t="s">
        <v>54</v>
      </c>
      <c r="D493" s="75" t="s">
        <v>54</v>
      </c>
      <c r="E493" s="6"/>
      <c r="F493" s="6"/>
      <c r="G493" s="6"/>
    </row>
    <row r="494" spans="1:7" x14ac:dyDescent="0.25">
      <c r="A494" s="8">
        <f t="shared" si="7"/>
        <v>491</v>
      </c>
      <c r="B494" s="6"/>
      <c r="C494" s="75" t="s">
        <v>54</v>
      </c>
      <c r="D494" s="75" t="s">
        <v>54</v>
      </c>
      <c r="E494" s="6"/>
      <c r="F494" s="6"/>
      <c r="G494" s="6"/>
    </row>
    <row r="495" spans="1:7" x14ac:dyDescent="0.25">
      <c r="A495" s="8">
        <f t="shared" si="7"/>
        <v>492</v>
      </c>
      <c r="B495" s="6"/>
      <c r="C495" s="75" t="s">
        <v>54</v>
      </c>
      <c r="D495" s="75" t="s">
        <v>54</v>
      </c>
      <c r="E495" s="6"/>
      <c r="F495" s="6"/>
      <c r="G495" s="6"/>
    </row>
    <row r="496" spans="1:7" x14ac:dyDescent="0.25">
      <c r="A496" s="8">
        <f t="shared" si="7"/>
        <v>493</v>
      </c>
      <c r="B496" s="6"/>
      <c r="C496" s="75" t="s">
        <v>54</v>
      </c>
      <c r="D496" s="75" t="s">
        <v>54</v>
      </c>
      <c r="E496" s="6"/>
      <c r="F496" s="6"/>
      <c r="G496" s="6"/>
    </row>
    <row r="497" spans="1:7" x14ac:dyDescent="0.25">
      <c r="A497" s="8">
        <f t="shared" si="7"/>
        <v>494</v>
      </c>
      <c r="B497" s="6"/>
      <c r="C497" s="75" t="s">
        <v>54</v>
      </c>
      <c r="D497" s="75" t="s">
        <v>54</v>
      </c>
      <c r="E497" s="6"/>
      <c r="F497" s="6"/>
      <c r="G497" s="6"/>
    </row>
    <row r="498" spans="1:7" x14ac:dyDescent="0.25">
      <c r="A498" s="8">
        <f t="shared" si="7"/>
        <v>495</v>
      </c>
      <c r="B498" s="6"/>
      <c r="C498" s="75" t="s">
        <v>54</v>
      </c>
      <c r="D498" s="75" t="s">
        <v>54</v>
      </c>
      <c r="E498" s="6"/>
      <c r="F498" s="6"/>
      <c r="G498" s="6"/>
    </row>
    <row r="499" spans="1:7" x14ac:dyDescent="0.25">
      <c r="A499" s="8">
        <f t="shared" si="7"/>
        <v>496</v>
      </c>
      <c r="B499" s="6"/>
      <c r="C499" s="75" t="s">
        <v>54</v>
      </c>
      <c r="D499" s="75" t="s">
        <v>54</v>
      </c>
      <c r="E499" s="6"/>
      <c r="F499" s="6"/>
      <c r="G499" s="6"/>
    </row>
    <row r="500" spans="1:7" x14ac:dyDescent="0.25">
      <c r="A500" s="8">
        <f t="shared" si="7"/>
        <v>497</v>
      </c>
      <c r="B500" s="6"/>
      <c r="C500" s="75" t="s">
        <v>54</v>
      </c>
      <c r="D500" s="75" t="s">
        <v>54</v>
      </c>
      <c r="E500" s="6"/>
      <c r="F500" s="6"/>
      <c r="G500" s="6"/>
    </row>
    <row r="501" spans="1:7" x14ac:dyDescent="0.25">
      <c r="A501" s="8">
        <f t="shared" si="7"/>
        <v>498</v>
      </c>
      <c r="B501" s="6"/>
      <c r="C501" s="75" t="s">
        <v>54</v>
      </c>
      <c r="D501" s="75" t="s">
        <v>54</v>
      </c>
      <c r="E501" s="6"/>
      <c r="F501" s="6"/>
      <c r="G501" s="6"/>
    </row>
    <row r="502" spans="1:7" x14ac:dyDescent="0.25">
      <c r="A502" s="8">
        <f t="shared" si="7"/>
        <v>499</v>
      </c>
      <c r="B502" s="6"/>
      <c r="C502" s="75" t="s">
        <v>54</v>
      </c>
      <c r="D502" s="75" t="s">
        <v>54</v>
      </c>
      <c r="E502" s="6"/>
      <c r="F502" s="6"/>
      <c r="G502" s="6"/>
    </row>
    <row r="503" spans="1:7" x14ac:dyDescent="0.25">
      <c r="A503" s="8">
        <f t="shared" si="7"/>
        <v>500</v>
      </c>
      <c r="B503" s="6"/>
      <c r="C503" s="75" t="s">
        <v>54</v>
      </c>
      <c r="D503" s="75" t="s">
        <v>54</v>
      </c>
      <c r="E503" s="6"/>
      <c r="F503" s="6"/>
      <c r="G503" s="6"/>
    </row>
    <row r="504" spans="1:7" x14ac:dyDescent="0.25">
      <c r="A504" s="9">
        <f t="shared" si="7"/>
        <v>501</v>
      </c>
      <c r="B504" s="6"/>
      <c r="C504" s="75" t="s">
        <v>54</v>
      </c>
      <c r="D504" s="75" t="s">
        <v>54</v>
      </c>
      <c r="E504" s="6"/>
      <c r="F504" s="6"/>
      <c r="G504" s="6"/>
    </row>
    <row r="505" spans="1:7" x14ac:dyDescent="0.25">
      <c r="B505" s="6"/>
      <c r="C505" s="76" t="s">
        <v>54</v>
      </c>
      <c r="D505" s="76" t="s">
        <v>54</v>
      </c>
      <c r="E505" s="6"/>
      <c r="F505" s="6"/>
      <c r="G505" s="6"/>
    </row>
    <row r="506" spans="1:7" x14ac:dyDescent="0.25">
      <c r="F506"/>
      <c r="G506"/>
    </row>
    <row r="507" spans="1:7" x14ac:dyDescent="0.25">
      <c r="F507"/>
      <c r="G507"/>
    </row>
    <row r="508" spans="1:7" x14ac:dyDescent="0.25">
      <c r="F508"/>
      <c r="G508"/>
    </row>
    <row r="509" spans="1:7" x14ac:dyDescent="0.25">
      <c r="F509"/>
      <c r="G509"/>
    </row>
  </sheetData>
  <conditionalFormatting sqref="E2 E54:E505">
    <cfRule type="cellIs" dxfId="23" priority="57" stopIfTrue="1" operator="greaterThanOrEqual">
      <formula>25</formula>
    </cfRule>
  </conditionalFormatting>
  <conditionalFormatting sqref="G2 F54:G505">
    <cfRule type="cellIs" dxfId="22" priority="56" stopIfTrue="1" operator="greaterThanOrEqual">
      <formula>60</formula>
    </cfRule>
  </conditionalFormatting>
  <conditionalFormatting sqref="F2">
    <cfRule type="cellIs" dxfId="21" priority="55" stopIfTrue="1" operator="greaterThanOrEqual">
      <formula>60</formula>
    </cfRule>
  </conditionalFormatting>
  <conditionalFormatting sqref="E3:E12 E14:E52">
    <cfRule type="cellIs" dxfId="20" priority="54" stopIfTrue="1" operator="greaterThanOrEqual">
      <formula>25</formula>
    </cfRule>
  </conditionalFormatting>
  <conditionalFormatting sqref="G3:G12 G14:G52">
    <cfRule type="cellIs" dxfId="19" priority="53" stopIfTrue="1" operator="greaterThanOrEqual">
      <formula>60</formula>
    </cfRule>
  </conditionalFormatting>
  <conditionalFormatting sqref="F3:F12 F14:F52">
    <cfRule type="cellIs" dxfId="18" priority="52" stopIfTrue="1" operator="greaterThanOrEqual">
      <formula>60</formula>
    </cfRule>
  </conditionalFormatting>
  <conditionalFormatting sqref="E13">
    <cfRule type="cellIs" dxfId="17" priority="51" stopIfTrue="1" operator="greaterThanOrEqual">
      <formula>25</formula>
    </cfRule>
  </conditionalFormatting>
  <conditionalFormatting sqref="G13">
    <cfRule type="cellIs" dxfId="16" priority="50" stopIfTrue="1" operator="greaterThanOrEqual">
      <formula>60</formula>
    </cfRule>
  </conditionalFormatting>
  <conditionalFormatting sqref="F13">
    <cfRule type="cellIs" dxfId="15" priority="49" stopIfTrue="1" operator="greaterThanOrEqual">
      <formula>60</formula>
    </cfRule>
  </conditionalFormatting>
  <conditionalFormatting sqref="E53">
    <cfRule type="cellIs" dxfId="14" priority="48" stopIfTrue="1" operator="greaterThanOrEqual">
      <formula>25</formula>
    </cfRule>
  </conditionalFormatting>
  <conditionalFormatting sqref="G53">
    <cfRule type="cellIs" dxfId="13" priority="47" stopIfTrue="1" operator="greaterThanOrEqual">
      <formula>60</formula>
    </cfRule>
  </conditionalFormatting>
  <conditionalFormatting sqref="F53">
    <cfRule type="cellIs" dxfId="12" priority="46" stopIfTrue="1" operator="greaterThanOrEqual">
      <formula>60</formula>
    </cfRule>
  </conditionalFormatting>
  <conditionalFormatting sqref="C319:C505 C54:C272">
    <cfRule type="expression" dxfId="11" priority="11" stopIfTrue="1">
      <formula>$E54&gt;1</formula>
    </cfRule>
    <cfRule type="expression" dxfId="10" priority="12" stopIfTrue="1">
      <formula>$E54&gt;1</formula>
    </cfRule>
  </conditionalFormatting>
  <conditionalFormatting sqref="C273:C318">
    <cfRule type="expression" dxfId="9" priority="9" stopIfTrue="1">
      <formula>$E273&gt;1</formula>
    </cfRule>
    <cfRule type="expression" dxfId="8" priority="10" stopIfTrue="1">
      <formula>$E273&gt;1</formula>
    </cfRule>
  </conditionalFormatting>
  <conditionalFormatting sqref="C3:C12 C14:C52">
    <cfRule type="expression" dxfId="7" priority="7" stopIfTrue="1">
      <formula>$E3&gt;1</formula>
    </cfRule>
    <cfRule type="expression" dxfId="6" priority="8" stopIfTrue="1">
      <formula>$E3&gt;1</formula>
    </cfRule>
  </conditionalFormatting>
  <conditionalFormatting sqref="C13">
    <cfRule type="expression" dxfId="5" priority="5" stopIfTrue="1">
      <formula>$E13&gt;1</formula>
    </cfRule>
    <cfRule type="expression" dxfId="4" priority="6" stopIfTrue="1">
      <formula>$E13&gt;1</formula>
    </cfRule>
  </conditionalFormatting>
  <conditionalFormatting sqref="C53">
    <cfRule type="expression" dxfId="3" priority="3" stopIfTrue="1">
      <formula>$E53&gt;1</formula>
    </cfRule>
    <cfRule type="expression" dxfId="2" priority="4" stopIfTrue="1">
      <formula>$E53&gt;1</formula>
    </cfRule>
  </conditionalFormatting>
  <conditionalFormatting sqref="C2">
    <cfRule type="expression" dxfId="1" priority="1" stopIfTrue="1">
      <formula>$E2&gt;1</formula>
    </cfRule>
    <cfRule type="expression" dxfId="0" priority="2" stopIfTrue="1">
      <formula>$E2&gt;1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26" sqref="B26"/>
    </sheetView>
  </sheetViews>
  <sheetFormatPr defaultRowHeight="15" x14ac:dyDescent="0.25"/>
  <cols>
    <col min="1" max="1" width="26.28515625" bestFit="1" customWidth="1"/>
    <col min="2" max="2" width="4.140625" bestFit="1" customWidth="1"/>
    <col min="3" max="3" width="20.42578125" bestFit="1" customWidth="1"/>
    <col min="4" max="4" width="7.7109375" bestFit="1" customWidth="1"/>
    <col min="5" max="5" width="7.42578125" bestFit="1" customWidth="1"/>
    <col min="7" max="7" width="4.7109375" bestFit="1" customWidth="1"/>
    <col min="8" max="8" width="12.42578125" bestFit="1" customWidth="1"/>
    <col min="9" max="9" width="26.28515625" bestFit="1" customWidth="1"/>
    <col min="10" max="10" width="8.7109375" bestFit="1" customWidth="1"/>
    <col min="11" max="11" width="21.28515625" bestFit="1" customWidth="1"/>
    <col min="12" max="12" width="18.140625" bestFit="1" customWidth="1"/>
    <col min="13" max="13" width="18.85546875" bestFit="1" customWidth="1"/>
    <col min="14" max="14" width="9" bestFit="1" customWidth="1"/>
  </cols>
  <sheetData>
    <row r="1" spans="1:15" ht="16.149999999999999" thickBot="1" x14ac:dyDescent="0.35">
      <c r="A1" s="15" t="s">
        <v>20</v>
      </c>
      <c r="B1" s="15" t="s">
        <v>0</v>
      </c>
      <c r="C1" s="15" t="s">
        <v>2</v>
      </c>
      <c r="D1" s="15" t="s">
        <v>4</v>
      </c>
      <c r="E1" s="16" t="s">
        <v>21</v>
      </c>
      <c r="F1" s="17"/>
      <c r="G1" s="18"/>
      <c r="H1" s="19" t="s">
        <v>22</v>
      </c>
      <c r="I1" s="20">
        <v>3</v>
      </c>
      <c r="J1" s="21" t="s">
        <v>23</v>
      </c>
      <c r="K1" s="21" t="s">
        <v>24</v>
      </c>
      <c r="L1" s="21" t="s">
        <v>25</v>
      </c>
      <c r="M1" s="21" t="s">
        <v>26</v>
      </c>
      <c r="N1" s="22" t="s">
        <v>27</v>
      </c>
      <c r="O1" s="14"/>
    </row>
    <row r="2" spans="1:15" ht="16.149999999999999" thickBot="1" x14ac:dyDescent="0.35">
      <c r="A2" s="23"/>
      <c r="B2" s="24"/>
      <c r="C2" s="25"/>
      <c r="D2" s="26"/>
      <c r="E2" s="27"/>
      <c r="F2" s="14"/>
      <c r="G2" s="14"/>
      <c r="H2" s="28"/>
      <c r="I2" s="24"/>
      <c r="J2" s="25"/>
      <c r="K2" s="26"/>
      <c r="L2" s="29"/>
      <c r="M2" s="30"/>
      <c r="N2" s="31"/>
      <c r="O2" s="14"/>
    </row>
    <row r="3" spans="1:15" ht="15.6" x14ac:dyDescent="0.3">
      <c r="A3" s="32" t="s">
        <v>8</v>
      </c>
      <c r="B3" s="33">
        <v>1</v>
      </c>
      <c r="C3" s="34" t="s">
        <v>9</v>
      </c>
      <c r="D3" s="35" t="s">
        <v>10</v>
      </c>
      <c r="E3" s="36">
        <v>1</v>
      </c>
      <c r="F3" s="14"/>
      <c r="G3" s="14"/>
      <c r="H3" s="37" t="s">
        <v>0</v>
      </c>
      <c r="I3" s="38" t="s">
        <v>3</v>
      </c>
      <c r="J3" s="39" t="s">
        <v>28</v>
      </c>
      <c r="K3" s="35"/>
      <c r="L3" s="35"/>
      <c r="M3" s="40"/>
      <c r="N3" s="41"/>
      <c r="O3" s="14"/>
    </row>
    <row r="4" spans="1:15" ht="15.6" x14ac:dyDescent="0.3">
      <c r="A4" s="42"/>
      <c r="B4" s="7">
        <v>2</v>
      </c>
      <c r="C4" s="43" t="s">
        <v>11</v>
      </c>
      <c r="D4" s="44" t="s">
        <v>12</v>
      </c>
      <c r="E4" s="45">
        <v>2</v>
      </c>
      <c r="F4" s="14"/>
      <c r="G4" s="14" t="s">
        <v>29</v>
      </c>
      <c r="H4" s="46">
        <v>1</v>
      </c>
      <c r="I4" s="47" t="s">
        <v>53</v>
      </c>
      <c r="J4" s="47">
        <v>11</v>
      </c>
      <c r="K4" s="48" t="s">
        <v>9</v>
      </c>
      <c r="L4" s="48" t="s">
        <v>15</v>
      </c>
      <c r="M4" s="48" t="s">
        <v>123</v>
      </c>
      <c r="N4" s="49" t="s">
        <v>54</v>
      </c>
      <c r="O4" s="14"/>
    </row>
    <row r="5" spans="1:15" ht="15.6" x14ac:dyDescent="0.3">
      <c r="A5" s="42"/>
      <c r="B5" s="7">
        <v>3</v>
      </c>
      <c r="C5" s="17" t="s">
        <v>13</v>
      </c>
      <c r="D5" s="50" t="s">
        <v>14</v>
      </c>
      <c r="E5" s="45">
        <v>3</v>
      </c>
      <c r="F5" s="14"/>
      <c r="G5" s="14" t="s">
        <v>30</v>
      </c>
      <c r="H5" s="46">
        <v>2</v>
      </c>
      <c r="I5" s="47" t="s">
        <v>55</v>
      </c>
      <c r="J5" s="47">
        <v>16</v>
      </c>
      <c r="K5" s="48" t="s">
        <v>11</v>
      </c>
      <c r="L5" s="48" t="s">
        <v>13</v>
      </c>
      <c r="M5" s="48" t="s">
        <v>56</v>
      </c>
      <c r="N5" s="51" t="s">
        <v>54</v>
      </c>
      <c r="O5" s="14"/>
    </row>
    <row r="6" spans="1:15" ht="15.6" x14ac:dyDescent="0.3">
      <c r="A6" s="42" t="s">
        <v>5</v>
      </c>
      <c r="B6" s="7">
        <v>1</v>
      </c>
      <c r="C6" s="17" t="s">
        <v>15</v>
      </c>
      <c r="D6" s="44" t="s">
        <v>16</v>
      </c>
      <c r="E6" s="45">
        <v>4</v>
      </c>
      <c r="F6" s="14"/>
      <c r="G6" s="14" t="s">
        <v>31</v>
      </c>
      <c r="H6" s="46">
        <v>3</v>
      </c>
      <c r="I6" s="47" t="s">
        <v>57</v>
      </c>
      <c r="J6" s="47">
        <v>30</v>
      </c>
      <c r="K6" s="48" t="s">
        <v>58</v>
      </c>
      <c r="L6" s="48" t="s">
        <v>59</v>
      </c>
      <c r="M6" s="48" t="s">
        <v>60</v>
      </c>
      <c r="N6" s="49" t="s">
        <v>54</v>
      </c>
      <c r="O6" s="14"/>
    </row>
    <row r="7" spans="1:15" ht="15.6" x14ac:dyDescent="0.3">
      <c r="A7" s="42" t="s">
        <v>6</v>
      </c>
      <c r="B7" s="7">
        <v>1</v>
      </c>
      <c r="C7" s="17" t="s">
        <v>123</v>
      </c>
      <c r="D7" s="44" t="s">
        <v>17</v>
      </c>
      <c r="E7" s="45">
        <v>6</v>
      </c>
      <c r="F7" s="14"/>
      <c r="G7" s="14" t="s">
        <v>32</v>
      </c>
      <c r="H7" s="46">
        <v>4</v>
      </c>
      <c r="I7" s="47" t="s">
        <v>61</v>
      </c>
      <c r="J7" s="47">
        <v>59</v>
      </c>
      <c r="K7" s="48" t="s">
        <v>62</v>
      </c>
      <c r="L7" s="48" t="s">
        <v>63</v>
      </c>
      <c r="M7" s="48" t="s">
        <v>64</v>
      </c>
      <c r="N7" s="49" t="s">
        <v>54</v>
      </c>
      <c r="O7" s="14"/>
    </row>
    <row r="8" spans="1:15" ht="15.6" x14ac:dyDescent="0.3">
      <c r="A8" s="52" t="s">
        <v>7</v>
      </c>
      <c r="B8" s="53">
        <v>1</v>
      </c>
      <c r="C8" s="17" t="s">
        <v>18</v>
      </c>
      <c r="D8" s="44" t="s">
        <v>19</v>
      </c>
      <c r="E8" s="54">
        <v>49</v>
      </c>
      <c r="F8" s="14"/>
      <c r="G8" s="14" t="s">
        <v>33</v>
      </c>
      <c r="H8" s="46">
        <v>5</v>
      </c>
      <c r="I8" s="47" t="s">
        <v>65</v>
      </c>
      <c r="J8" s="47">
        <v>73</v>
      </c>
      <c r="K8" s="48" t="s">
        <v>66</v>
      </c>
      <c r="L8" s="48" t="s">
        <v>67</v>
      </c>
      <c r="M8" s="48" t="s">
        <v>68</v>
      </c>
      <c r="N8" s="49" t="s">
        <v>54</v>
      </c>
      <c r="O8" s="14"/>
    </row>
    <row r="9" spans="1:15" ht="15.6" x14ac:dyDescent="0.3">
      <c r="A9" s="52"/>
      <c r="B9" s="53"/>
      <c r="C9" s="17"/>
      <c r="D9" s="44"/>
      <c r="E9" s="54"/>
      <c r="F9" s="14"/>
      <c r="G9" s="14" t="s">
        <v>34</v>
      </c>
      <c r="H9" s="46">
        <v>6</v>
      </c>
      <c r="I9" s="47" t="s">
        <v>69</v>
      </c>
      <c r="J9" s="47">
        <v>89</v>
      </c>
      <c r="K9" s="48" t="s">
        <v>70</v>
      </c>
      <c r="L9" s="48" t="s">
        <v>71</v>
      </c>
      <c r="M9" s="48" t="s">
        <v>72</v>
      </c>
      <c r="N9" s="49" t="s">
        <v>54</v>
      </c>
      <c r="O9" s="14"/>
    </row>
    <row r="10" spans="1:15" ht="15.6" x14ac:dyDescent="0.3">
      <c r="A10" s="52"/>
      <c r="B10" s="53"/>
      <c r="C10" s="17"/>
      <c r="D10" s="44"/>
      <c r="E10" s="54"/>
      <c r="F10" s="14"/>
      <c r="G10" s="14" t="s">
        <v>35</v>
      </c>
      <c r="H10" s="46">
        <v>7</v>
      </c>
      <c r="I10" s="47" t="s">
        <v>73</v>
      </c>
      <c r="J10" s="47">
        <v>111</v>
      </c>
      <c r="K10" s="48" t="s">
        <v>74</v>
      </c>
      <c r="L10" s="48" t="s">
        <v>75</v>
      </c>
      <c r="M10" s="48" t="s">
        <v>76</v>
      </c>
      <c r="N10" s="49" t="s">
        <v>54</v>
      </c>
      <c r="O10" s="14"/>
    </row>
    <row r="11" spans="1:15" ht="15.6" x14ac:dyDescent="0.3">
      <c r="A11" s="52"/>
      <c r="B11" s="7"/>
      <c r="C11" s="17"/>
      <c r="D11" s="44"/>
      <c r="E11" s="45"/>
      <c r="F11" s="14"/>
      <c r="G11" s="14" t="s">
        <v>36</v>
      </c>
      <c r="H11" s="46">
        <v>8</v>
      </c>
      <c r="I11" s="47" t="s">
        <v>77</v>
      </c>
      <c r="J11" s="47">
        <v>123</v>
      </c>
      <c r="K11" s="48" t="s">
        <v>78</v>
      </c>
      <c r="L11" s="48" t="s">
        <v>79</v>
      </c>
      <c r="M11" s="48" t="s">
        <v>80</v>
      </c>
      <c r="N11" s="49" t="s">
        <v>54</v>
      </c>
      <c r="O11" s="14"/>
    </row>
    <row r="12" spans="1:15" ht="16.149999999999999" thickBot="1" x14ac:dyDescent="0.35">
      <c r="A12" s="55"/>
      <c r="B12" s="56"/>
      <c r="C12" s="57"/>
      <c r="D12" s="58"/>
      <c r="E12" s="59"/>
      <c r="F12" s="14"/>
      <c r="G12" s="14" t="s">
        <v>37</v>
      </c>
      <c r="H12" s="46">
        <v>9</v>
      </c>
      <c r="I12" s="47" t="s">
        <v>81</v>
      </c>
      <c r="J12" s="47">
        <v>127</v>
      </c>
      <c r="K12" s="48" t="s">
        <v>82</v>
      </c>
      <c r="L12" s="48" t="s">
        <v>83</v>
      </c>
      <c r="M12" s="48" t="s">
        <v>84</v>
      </c>
      <c r="N12" s="49" t="s">
        <v>54</v>
      </c>
      <c r="O12" s="14"/>
    </row>
    <row r="13" spans="1:15" ht="16.149999999999999" thickBot="1" x14ac:dyDescent="0.35">
      <c r="A13" s="23"/>
      <c r="B13" s="24"/>
      <c r="C13" s="25"/>
      <c r="D13" s="26"/>
      <c r="E13" s="27"/>
      <c r="F13" s="14"/>
      <c r="G13" s="14" t="s">
        <v>38</v>
      </c>
      <c r="H13" s="60">
        <v>10</v>
      </c>
      <c r="I13" s="61" t="s">
        <v>85</v>
      </c>
      <c r="J13" s="61">
        <v>166</v>
      </c>
      <c r="K13" s="62" t="s">
        <v>86</v>
      </c>
      <c r="L13" s="62" t="s">
        <v>87</v>
      </c>
      <c r="M13" s="62" t="s">
        <v>88</v>
      </c>
      <c r="N13" s="63" t="s">
        <v>54</v>
      </c>
      <c r="O13" s="14"/>
    </row>
    <row r="14" spans="1:15" ht="15.6" x14ac:dyDescent="0.3">
      <c r="A14" s="32" t="s">
        <v>89</v>
      </c>
      <c r="B14" s="33">
        <v>1</v>
      </c>
      <c r="C14" s="34" t="s">
        <v>90</v>
      </c>
      <c r="D14" s="35" t="s">
        <v>91</v>
      </c>
      <c r="E14" s="36">
        <v>14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6.149999999999999" thickBot="1" x14ac:dyDescent="0.35">
      <c r="A15" s="42"/>
      <c r="B15" s="7">
        <v>2</v>
      </c>
      <c r="C15" s="43" t="s">
        <v>92</v>
      </c>
      <c r="D15" s="44" t="s">
        <v>93</v>
      </c>
      <c r="E15" s="45">
        <v>32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6.149999999999999" thickBot="1" x14ac:dyDescent="0.35">
      <c r="A16" s="42"/>
      <c r="B16" s="7">
        <v>3</v>
      </c>
      <c r="C16" s="17" t="s">
        <v>94</v>
      </c>
      <c r="D16" s="50" t="s">
        <v>95</v>
      </c>
      <c r="E16" s="45">
        <v>35</v>
      </c>
      <c r="F16" s="14"/>
      <c r="G16" s="14"/>
      <c r="H16" s="64" t="s">
        <v>39</v>
      </c>
      <c r="I16" s="65">
        <v>3</v>
      </c>
      <c r="J16" s="66" t="s">
        <v>23</v>
      </c>
      <c r="K16" s="67" t="s">
        <v>24</v>
      </c>
      <c r="L16" s="67" t="s">
        <v>25</v>
      </c>
      <c r="M16" s="67" t="s">
        <v>26</v>
      </c>
      <c r="N16" s="68" t="s">
        <v>27</v>
      </c>
      <c r="O16" s="14"/>
    </row>
    <row r="17" spans="1:15" ht="16.149999999999999" thickBot="1" x14ac:dyDescent="0.35">
      <c r="A17" s="42" t="s">
        <v>40</v>
      </c>
      <c r="B17" s="7">
        <v>1</v>
      </c>
      <c r="C17" s="17" t="s">
        <v>96</v>
      </c>
      <c r="D17" s="44" t="s">
        <v>97</v>
      </c>
      <c r="E17" s="45">
        <v>44</v>
      </c>
      <c r="F17" s="14"/>
      <c r="G17" s="14"/>
      <c r="H17" s="28"/>
      <c r="I17" s="24"/>
      <c r="J17" s="25"/>
      <c r="K17" s="26"/>
      <c r="L17" s="26"/>
      <c r="M17" s="69"/>
      <c r="N17" s="41"/>
      <c r="O17" s="14"/>
    </row>
    <row r="18" spans="1:15" ht="15.6" x14ac:dyDescent="0.3">
      <c r="A18" s="42" t="s">
        <v>41</v>
      </c>
      <c r="B18" s="7">
        <v>1</v>
      </c>
      <c r="C18" s="17" t="s">
        <v>98</v>
      </c>
      <c r="D18" s="44" t="s">
        <v>99</v>
      </c>
      <c r="E18" s="45">
        <v>78</v>
      </c>
      <c r="F18" s="14"/>
      <c r="G18" s="14"/>
      <c r="H18" s="37" t="s">
        <v>0</v>
      </c>
      <c r="I18" s="38" t="s">
        <v>3</v>
      </c>
      <c r="J18" s="39" t="s">
        <v>28</v>
      </c>
      <c r="K18" s="35"/>
      <c r="L18" s="35"/>
      <c r="M18" s="40"/>
      <c r="N18" s="36"/>
      <c r="O18" s="14"/>
    </row>
    <row r="19" spans="1:15" ht="15.6" x14ac:dyDescent="0.3">
      <c r="A19" s="42" t="s">
        <v>42</v>
      </c>
      <c r="B19" s="7">
        <v>1</v>
      </c>
      <c r="C19" s="17" t="s">
        <v>100</v>
      </c>
      <c r="D19" s="44" t="s">
        <v>101</v>
      </c>
      <c r="E19" s="45">
        <v>86</v>
      </c>
      <c r="F19" s="14"/>
      <c r="G19" s="14" t="s">
        <v>43</v>
      </c>
      <c r="H19" s="46">
        <v>1</v>
      </c>
      <c r="I19" s="47" t="s">
        <v>55</v>
      </c>
      <c r="J19" s="47">
        <v>8</v>
      </c>
      <c r="K19" s="48" t="s">
        <v>90</v>
      </c>
      <c r="L19" s="48" t="s">
        <v>94</v>
      </c>
      <c r="M19" s="70" t="s">
        <v>96</v>
      </c>
      <c r="N19" s="49" t="s">
        <v>54</v>
      </c>
      <c r="O19" s="14"/>
    </row>
    <row r="20" spans="1:15" ht="15.6" x14ac:dyDescent="0.3">
      <c r="A20" s="42"/>
      <c r="B20" s="7"/>
      <c r="C20" s="17"/>
      <c r="D20" s="44"/>
      <c r="E20" s="45"/>
      <c r="F20" s="14"/>
      <c r="G20" s="14" t="s">
        <v>44</v>
      </c>
      <c r="H20" s="46">
        <v>2</v>
      </c>
      <c r="I20" s="47" t="s">
        <v>61</v>
      </c>
      <c r="J20" s="47">
        <v>22</v>
      </c>
      <c r="K20" s="48" t="s">
        <v>92</v>
      </c>
      <c r="L20" s="48" t="s">
        <v>98</v>
      </c>
      <c r="M20" s="48" t="s">
        <v>102</v>
      </c>
      <c r="N20" s="51" t="s">
        <v>54</v>
      </c>
      <c r="O20" s="14"/>
    </row>
    <row r="21" spans="1:15" ht="15.6" x14ac:dyDescent="0.3">
      <c r="A21" s="52"/>
      <c r="B21" s="24"/>
      <c r="C21" s="17"/>
      <c r="D21" s="44"/>
      <c r="E21" s="27"/>
      <c r="F21" s="14"/>
      <c r="G21" s="14" t="s">
        <v>45</v>
      </c>
      <c r="H21" s="46">
        <v>3</v>
      </c>
      <c r="I21" s="47" t="s">
        <v>53</v>
      </c>
      <c r="J21" s="47">
        <v>37</v>
      </c>
      <c r="K21" s="48" t="s">
        <v>100</v>
      </c>
      <c r="L21" s="48" t="s">
        <v>103</v>
      </c>
      <c r="M21" s="48" t="s">
        <v>104</v>
      </c>
      <c r="N21" s="51" t="s">
        <v>54</v>
      </c>
      <c r="O21" s="14"/>
    </row>
    <row r="22" spans="1:15" ht="15.6" x14ac:dyDescent="0.3">
      <c r="A22" s="52"/>
      <c r="B22" s="7"/>
      <c r="C22" s="17"/>
      <c r="D22" s="44"/>
      <c r="E22" s="45"/>
      <c r="F22" s="14"/>
      <c r="G22" s="14" t="s">
        <v>46</v>
      </c>
      <c r="H22" s="46">
        <v>4</v>
      </c>
      <c r="I22" s="47" t="s">
        <v>57</v>
      </c>
      <c r="J22" s="47">
        <v>43</v>
      </c>
      <c r="K22" s="48" t="s">
        <v>105</v>
      </c>
      <c r="L22" s="48" t="s">
        <v>106</v>
      </c>
      <c r="M22" s="48" t="s">
        <v>107</v>
      </c>
      <c r="N22" s="51" t="s">
        <v>54</v>
      </c>
      <c r="O22" s="14"/>
    </row>
    <row r="23" spans="1:15" ht="16.149999999999999" thickBot="1" x14ac:dyDescent="0.35">
      <c r="A23" s="55"/>
      <c r="B23" s="56"/>
      <c r="C23" s="69"/>
      <c r="D23" s="58"/>
      <c r="E23" s="71"/>
      <c r="F23" s="14"/>
      <c r="G23" s="14" t="s">
        <v>47</v>
      </c>
      <c r="H23" s="46">
        <v>5</v>
      </c>
      <c r="I23" s="47" t="s">
        <v>65</v>
      </c>
      <c r="J23" s="47">
        <v>75</v>
      </c>
      <c r="K23" s="48" t="s">
        <v>108</v>
      </c>
      <c r="L23" s="48" t="s">
        <v>109</v>
      </c>
      <c r="M23" s="48" t="s">
        <v>110</v>
      </c>
      <c r="N23" s="51" t="s">
        <v>54</v>
      </c>
      <c r="O23" s="14"/>
    </row>
    <row r="24" spans="1:15" ht="15.6" x14ac:dyDescent="0.3">
      <c r="A24" s="14"/>
      <c r="B24" s="72"/>
      <c r="C24" s="14"/>
      <c r="D24" s="73"/>
      <c r="E24" s="72"/>
      <c r="F24" s="14"/>
      <c r="G24" s="14" t="s">
        <v>48</v>
      </c>
      <c r="H24" s="46">
        <v>6</v>
      </c>
      <c r="I24" s="47" t="s">
        <v>85</v>
      </c>
      <c r="J24" s="47">
        <v>106</v>
      </c>
      <c r="K24" s="48" t="s">
        <v>111</v>
      </c>
      <c r="L24" s="48" t="s">
        <v>112</v>
      </c>
      <c r="M24" s="48" t="s">
        <v>113</v>
      </c>
      <c r="N24" s="51" t="s">
        <v>54</v>
      </c>
      <c r="O24" s="14"/>
    </row>
    <row r="25" spans="1:15" ht="15.6" x14ac:dyDescent="0.3">
      <c r="A25" s="14"/>
      <c r="B25" s="72"/>
      <c r="C25" s="14"/>
      <c r="D25" s="73"/>
      <c r="E25" s="72"/>
      <c r="F25" s="14"/>
      <c r="G25" s="14" t="s">
        <v>49</v>
      </c>
      <c r="H25" s="46">
        <v>7</v>
      </c>
      <c r="I25" s="47" t="s">
        <v>69</v>
      </c>
      <c r="J25" s="47">
        <v>140</v>
      </c>
      <c r="K25" s="48" t="s">
        <v>114</v>
      </c>
      <c r="L25" s="48" t="s">
        <v>115</v>
      </c>
      <c r="M25" s="48" t="s">
        <v>116</v>
      </c>
      <c r="N25" s="51" t="s">
        <v>54</v>
      </c>
      <c r="O25" s="14"/>
    </row>
    <row r="26" spans="1:15" ht="15.6" x14ac:dyDescent="0.3">
      <c r="A26" s="14"/>
      <c r="B26" s="72"/>
      <c r="C26" s="14"/>
      <c r="D26" s="73"/>
      <c r="E26" s="72"/>
      <c r="F26" s="14"/>
      <c r="G26" s="14" t="s">
        <v>50</v>
      </c>
      <c r="H26" s="46">
        <v>8</v>
      </c>
      <c r="I26" s="47" t="s">
        <v>73</v>
      </c>
      <c r="J26" s="47">
        <v>198</v>
      </c>
      <c r="K26" s="48" t="s">
        <v>117</v>
      </c>
      <c r="L26" s="48" t="s">
        <v>118</v>
      </c>
      <c r="M26" s="48" t="s">
        <v>119</v>
      </c>
      <c r="N26" s="51" t="s">
        <v>54</v>
      </c>
      <c r="O26" s="14"/>
    </row>
    <row r="27" spans="1:15" ht="15.6" x14ac:dyDescent="0.3">
      <c r="A27" s="14"/>
      <c r="B27" s="72"/>
      <c r="C27" s="14"/>
      <c r="D27" s="73"/>
      <c r="E27" s="72"/>
      <c r="F27" s="14"/>
      <c r="G27" s="14" t="s">
        <v>51</v>
      </c>
      <c r="H27" s="46">
        <v>9</v>
      </c>
      <c r="I27" s="47" t="s">
        <v>81</v>
      </c>
      <c r="J27" s="47">
        <v>209</v>
      </c>
      <c r="K27" s="48" t="s">
        <v>120</v>
      </c>
      <c r="L27" s="48" t="s">
        <v>121</v>
      </c>
      <c r="M27" s="48" t="s">
        <v>122</v>
      </c>
      <c r="N27" s="51" t="s">
        <v>54</v>
      </c>
      <c r="O27" s="14"/>
    </row>
    <row r="28" spans="1:15" ht="16.5" thickBot="1" x14ac:dyDescent="0.3">
      <c r="A28" s="14"/>
      <c r="B28" s="72"/>
      <c r="C28" s="14"/>
      <c r="D28" s="73"/>
      <c r="E28" s="72"/>
      <c r="F28" s="14"/>
      <c r="G28" s="14" t="s">
        <v>52</v>
      </c>
      <c r="H28" s="60">
        <v>10</v>
      </c>
      <c r="I28" s="61" t="s">
        <v>54</v>
      </c>
      <c r="J28" s="61" t="s">
        <v>54</v>
      </c>
      <c r="K28" s="62" t="s">
        <v>54</v>
      </c>
      <c r="L28" s="62" t="s">
        <v>54</v>
      </c>
      <c r="M28" s="62" t="s">
        <v>54</v>
      </c>
      <c r="N28" s="63" t="s">
        <v>54</v>
      </c>
      <c r="O28" s="14"/>
    </row>
    <row r="29" spans="1:15" ht="15.75" x14ac:dyDescent="0.25">
      <c r="A29" s="14"/>
      <c r="B29" s="72"/>
      <c r="C29" s="14"/>
      <c r="D29" s="73"/>
      <c r="E29" s="72"/>
      <c r="F29" s="14"/>
      <c r="G29" s="14"/>
      <c r="H29" s="14"/>
      <c r="I29" s="14"/>
      <c r="J29" s="14"/>
      <c r="K29" s="14"/>
      <c r="L29" s="14"/>
      <c r="M29" s="14"/>
      <c r="N29" s="14"/>
      <c r="O29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</vt:lpstr>
      <vt:lpstr>Prizewinners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keywords>General</cp:keywords>
  <cp:lastModifiedBy>Martin</cp:lastModifiedBy>
  <dcterms:created xsi:type="dcterms:W3CDTF">2018-07-18T22:29:19Z</dcterms:created>
  <dcterms:modified xsi:type="dcterms:W3CDTF">2018-07-21T07:18:46Z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9410bfde-cdb3-4bb9-a318-bf79134ea210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