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Results" sheetId="1" r:id="rId1"/>
    <sheet name="Awards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<sst xmlns="http://schemas.openxmlformats.org/spreadsheetml/2006/main" count="63" uniqueCount="43">
  <si>
    <t>Name</t>
  </si>
  <si>
    <t>Time</t>
  </si>
  <si>
    <t>Category</t>
  </si>
  <si>
    <t>CLUB CHAMPS</t>
  </si>
  <si>
    <t>All Ilford AC</t>
  </si>
  <si>
    <t>unless stated</t>
  </si>
  <si>
    <t>Malcom Muir</t>
  </si>
  <si>
    <t>SM</t>
  </si>
  <si>
    <t>Matt Maple</t>
  </si>
  <si>
    <t>Robin McNelis</t>
  </si>
  <si>
    <t>Neil Crisp</t>
  </si>
  <si>
    <t>MV40</t>
  </si>
  <si>
    <t>John Mackenzie</t>
  </si>
  <si>
    <t>MV50</t>
  </si>
  <si>
    <t>Abdi Berleen</t>
  </si>
  <si>
    <t>Bree |Nordin</t>
  </si>
  <si>
    <t>FV45</t>
  </si>
  <si>
    <t>Duncan Turner</t>
  </si>
  <si>
    <t>Peter Bulatis</t>
  </si>
  <si>
    <t>Keelie Brooks</t>
  </si>
  <si>
    <t>SW</t>
  </si>
  <si>
    <t>Alan Lattimore</t>
  </si>
  <si>
    <t>Ian Burdin</t>
  </si>
  <si>
    <t>Henry Ricketts</t>
  </si>
  <si>
    <t>Sally Gillam</t>
  </si>
  <si>
    <t>FV35</t>
  </si>
  <si>
    <t>Michael Herring</t>
  </si>
  <si>
    <t>MV60</t>
  </si>
  <si>
    <t>Dianne Crisp</t>
  </si>
  <si>
    <t>Pam Jones</t>
  </si>
  <si>
    <t>FV55</t>
  </si>
  <si>
    <t xml:space="preserve">Orion </t>
  </si>
  <si>
    <t>Pos</t>
  </si>
  <si>
    <t>IlFORD 10 MILES XC CLUB CHAMPS 2006 AWARDS  09/12/2006</t>
  </si>
  <si>
    <t>IlFORD 10 MILES XC CLUB CHAMPS 2006 RESULTS 09/12/2006</t>
  </si>
  <si>
    <t>Senior Men</t>
  </si>
  <si>
    <t>Male Vet 40</t>
  </si>
  <si>
    <t>Male Vet 50</t>
  </si>
  <si>
    <t>Male Vet 60</t>
  </si>
  <si>
    <t>Senior Women</t>
  </si>
  <si>
    <t>Female Vet 35</t>
  </si>
  <si>
    <t>Female Vet 55</t>
  </si>
  <si>
    <t>Times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</si>
</sst>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6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2"/>
    </font>
    <font>
      <sz val="8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2" borderId="1" xfId="0" applyFont="1" applyFill="1" applyBorder="1" applyAlignment="1">
      <alignment wrapText="1"/>
    </xf>
    <xf numFmtId="0" fontId="2" fillId="2" borderId="2" xfId="0" applyFont="1" applyFill="1" applyBorder="1" applyAlignment="1">
      <alignment wrapText="1"/>
    </xf>
    <xf numFmtId="0" fontId="2" fillId="3" borderId="3" xfId="0" applyFont="1" applyFill="1" applyBorder="1" applyAlignment="1">
      <alignment/>
    </xf>
    <xf numFmtId="0" fontId="2" fillId="3" borderId="2" xfId="0" applyFont="1" applyFill="1" applyBorder="1" applyAlignment="1">
      <alignment/>
    </xf>
    <xf numFmtId="0" fontId="2" fillId="3" borderId="3" xfId="0" applyFont="1" applyFill="1" applyBorder="1" applyAlignment="1">
      <alignment horizontal="right"/>
    </xf>
    <xf numFmtId="0" fontId="2" fillId="3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right"/>
    </xf>
    <xf numFmtId="0" fontId="2" fillId="3" borderId="2" xfId="0" applyFont="1" applyFill="1" applyBorder="1" applyAlignment="1">
      <alignment horizontal="center"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0" xfId="0" applyFont="1" applyBorder="1" applyAlignment="1">
      <alignment/>
    </xf>
    <xf numFmtId="0" fontId="2" fillId="2" borderId="6" xfId="0" applyFont="1" applyFill="1" applyBorder="1" applyAlignment="1">
      <alignment/>
    </xf>
    <xf numFmtId="0" fontId="2" fillId="2" borderId="7" xfId="0" applyFont="1" applyFill="1" applyBorder="1" applyAlignment="1">
      <alignment/>
    </xf>
    <xf numFmtId="0" fontId="2" fillId="2" borderId="8" xfId="0" applyFont="1" applyFill="1" applyBorder="1" applyAlignment="1">
      <alignment wrapText="1"/>
    </xf>
    <xf numFmtId="0" fontId="2" fillId="2" borderId="9" xfId="0" applyFont="1" applyFill="1" applyBorder="1" applyAlignment="1">
      <alignment/>
    </xf>
    <xf numFmtId="0" fontId="2" fillId="2" borderId="6" xfId="0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0" borderId="8" xfId="0" applyFont="1" applyBorder="1" applyAlignment="1">
      <alignment/>
    </xf>
    <xf numFmtId="2" fontId="2" fillId="3" borderId="2" xfId="0" applyNumberFormat="1" applyFont="1" applyFill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1"/>
  <sheetViews>
    <sheetView tabSelected="1" workbookViewId="0" topLeftCell="A1">
      <selection activeCell="D16" sqref="D16"/>
    </sheetView>
  </sheetViews>
  <sheetFormatPr defaultColWidth="9.140625" defaultRowHeight="12.75"/>
  <cols>
    <col min="2" max="2" width="12.7109375" style="0" customWidth="1"/>
  </cols>
  <sheetData>
    <row r="1" ht="12.75">
      <c r="A1" s="1" t="s">
        <v>33</v>
      </c>
    </row>
    <row r="2" ht="12.75">
      <c r="A2" s="1"/>
    </row>
    <row r="3" ht="12.75">
      <c r="A3" s="1"/>
    </row>
    <row r="4" spans="1:17" ht="12.75">
      <c r="A4" s="19" t="s">
        <v>3</v>
      </c>
      <c r="B4" s="20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22.5" customHeight="1">
      <c r="A5" s="17" t="s">
        <v>32</v>
      </c>
      <c r="B5" s="17" t="s">
        <v>0</v>
      </c>
      <c r="C5" s="17" t="s">
        <v>2</v>
      </c>
      <c r="D5" s="3"/>
      <c r="E5" s="3" t="s">
        <v>4</v>
      </c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22.5">
      <c r="A6" s="18"/>
      <c r="B6" s="18"/>
      <c r="C6" s="18"/>
      <c r="D6" s="4" t="s">
        <v>1</v>
      </c>
      <c r="E6" s="4" t="s">
        <v>5</v>
      </c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12.75">
      <c r="A7" s="5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ht="12.75">
      <c r="A8" s="7">
        <v>1</v>
      </c>
      <c r="B8" s="6" t="s">
        <v>6</v>
      </c>
      <c r="C8" s="8" t="s">
        <v>7</v>
      </c>
      <c r="D8" s="9">
        <v>65.03</v>
      </c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</row>
    <row r="9" spans="1:17" ht="12.75">
      <c r="A9" s="7">
        <f aca="true" t="shared" si="0" ref="A9:A50">SUM(A8+1)</f>
        <v>2</v>
      </c>
      <c r="B9" s="6" t="s">
        <v>8</v>
      </c>
      <c r="C9" s="10" t="s">
        <v>7</v>
      </c>
      <c r="D9" s="9">
        <v>69.51</v>
      </c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7">
        <f t="shared" si="0"/>
        <v>3</v>
      </c>
      <c r="B10" s="6" t="s">
        <v>9</v>
      </c>
      <c r="C10" s="8" t="s">
        <v>7</v>
      </c>
      <c r="D10" s="9">
        <v>75.59</v>
      </c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</row>
    <row r="11" spans="1:17" ht="12.75">
      <c r="A11" s="7">
        <f t="shared" si="0"/>
        <v>4</v>
      </c>
      <c r="B11" s="6" t="s">
        <v>10</v>
      </c>
      <c r="C11" s="8" t="s">
        <v>11</v>
      </c>
      <c r="D11" s="9">
        <v>76.15</v>
      </c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1:17" ht="12.75">
      <c r="A12" s="7">
        <f t="shared" si="0"/>
        <v>5</v>
      </c>
      <c r="B12" s="6" t="s">
        <v>12</v>
      </c>
      <c r="C12" s="8" t="s">
        <v>13</v>
      </c>
      <c r="D12" s="9">
        <v>78.19</v>
      </c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</row>
    <row r="13" spans="1:17" ht="12.75">
      <c r="A13" s="7">
        <f t="shared" si="0"/>
        <v>6</v>
      </c>
      <c r="B13" s="6" t="s">
        <v>14</v>
      </c>
      <c r="C13" s="8" t="s">
        <v>11</v>
      </c>
      <c r="D13" s="9">
        <v>80.36</v>
      </c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</row>
    <row r="14" spans="1:17" ht="12.75">
      <c r="A14" s="7">
        <f t="shared" si="0"/>
        <v>7</v>
      </c>
      <c r="B14" s="6" t="s">
        <v>15</v>
      </c>
      <c r="C14" s="8" t="s">
        <v>16</v>
      </c>
      <c r="D14" s="9">
        <v>80.41</v>
      </c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</row>
    <row r="15" spans="1:17" ht="11.25" customHeight="1">
      <c r="A15" s="7">
        <f t="shared" si="0"/>
        <v>8</v>
      </c>
      <c r="B15" s="6" t="s">
        <v>17</v>
      </c>
      <c r="C15" s="8" t="s">
        <v>7</v>
      </c>
      <c r="D15" s="9">
        <v>82.45</v>
      </c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</row>
    <row r="16" spans="1:17" ht="12.75">
      <c r="A16" s="7">
        <f t="shared" si="0"/>
        <v>9</v>
      </c>
      <c r="B16" s="6" t="s">
        <v>18</v>
      </c>
      <c r="C16" s="8" t="s">
        <v>13</v>
      </c>
      <c r="D16" s="21">
        <v>83</v>
      </c>
      <c r="E16" s="9" t="s">
        <v>31</v>
      </c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</row>
    <row r="17" spans="1:17" ht="12.75">
      <c r="A17" s="7">
        <f t="shared" si="0"/>
        <v>10</v>
      </c>
      <c r="B17" s="6" t="s">
        <v>19</v>
      </c>
      <c r="C17" s="10" t="s">
        <v>20</v>
      </c>
      <c r="D17" s="9">
        <v>84.52</v>
      </c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</row>
    <row r="18" spans="1:17" ht="12.75">
      <c r="A18" s="7">
        <f t="shared" si="0"/>
        <v>11</v>
      </c>
      <c r="B18" s="6" t="s">
        <v>21</v>
      </c>
      <c r="C18" s="8" t="s">
        <v>11</v>
      </c>
      <c r="D18" s="9">
        <v>84.55</v>
      </c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</row>
    <row r="19" spans="1:17" ht="12.75">
      <c r="A19" s="7">
        <f t="shared" si="0"/>
        <v>12</v>
      </c>
      <c r="B19" s="6" t="s">
        <v>22</v>
      </c>
      <c r="C19" s="8" t="s">
        <v>7</v>
      </c>
      <c r="D19" s="9">
        <v>87.44</v>
      </c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</row>
    <row r="20" spans="1:17" ht="12.75">
      <c r="A20" s="7">
        <f t="shared" si="0"/>
        <v>13</v>
      </c>
      <c r="B20" s="6" t="s">
        <v>23</v>
      </c>
      <c r="C20" s="8" t="s">
        <v>7</v>
      </c>
      <c r="D20" s="9">
        <v>88.19</v>
      </c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</row>
    <row r="21" spans="1:17" ht="12.75">
      <c r="A21" s="7">
        <f t="shared" si="0"/>
        <v>14</v>
      </c>
      <c r="B21" s="6" t="s">
        <v>24</v>
      </c>
      <c r="C21" s="8" t="s">
        <v>25</v>
      </c>
      <c r="D21" s="9">
        <v>91.44</v>
      </c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</row>
    <row r="22" spans="1:17" ht="12.75">
      <c r="A22" s="7">
        <f>SUM(A21+1)</f>
        <v>15</v>
      </c>
      <c r="B22" s="6" t="s">
        <v>26</v>
      </c>
      <c r="C22" s="10" t="s">
        <v>27</v>
      </c>
      <c r="D22" s="9">
        <v>95.11</v>
      </c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</row>
    <row r="23" spans="1:17" ht="12.75">
      <c r="A23" s="7">
        <f t="shared" si="0"/>
        <v>16</v>
      </c>
      <c r="B23" s="6" t="s">
        <v>28</v>
      </c>
      <c r="C23" s="10" t="s">
        <v>25</v>
      </c>
      <c r="D23" s="9">
        <v>98.02</v>
      </c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</row>
    <row r="24" spans="1:17" ht="12.75">
      <c r="A24" s="7">
        <f t="shared" si="0"/>
        <v>17</v>
      </c>
      <c r="B24" s="6" t="s">
        <v>29</v>
      </c>
      <c r="C24" s="10" t="s">
        <v>30</v>
      </c>
      <c r="D24" s="9">
        <v>99.06</v>
      </c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</row>
    <row r="25" spans="1:17" ht="12.75">
      <c r="A25" s="7">
        <f t="shared" si="0"/>
        <v>18</v>
      </c>
      <c r="B25" s="6"/>
      <c r="C25" s="10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</row>
    <row r="26" spans="1:17" ht="12.75">
      <c r="A26" s="7">
        <f t="shared" si="0"/>
        <v>19</v>
      </c>
      <c r="B26" s="6"/>
      <c r="C26" s="10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</row>
    <row r="27" spans="1:17" ht="12.75">
      <c r="A27" s="7">
        <f t="shared" si="0"/>
        <v>20</v>
      </c>
      <c r="B27" s="6"/>
      <c r="C27" s="10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</row>
    <row r="28" spans="1:17" ht="12.75">
      <c r="A28" s="7">
        <f t="shared" si="0"/>
        <v>21</v>
      </c>
      <c r="B28" s="6"/>
      <c r="C28" s="10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</row>
    <row r="29" spans="1:17" ht="12.75">
      <c r="A29" s="7">
        <f t="shared" si="0"/>
        <v>22</v>
      </c>
      <c r="B29" s="6"/>
      <c r="C29" s="10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</row>
    <row r="30" spans="1:17" ht="12.75">
      <c r="A30" s="7">
        <f t="shared" si="0"/>
        <v>23</v>
      </c>
      <c r="B30" s="6"/>
      <c r="C30" s="10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</row>
    <row r="31" spans="1:17" ht="12.75">
      <c r="A31" s="7">
        <f t="shared" si="0"/>
        <v>24</v>
      </c>
      <c r="B31" s="6"/>
      <c r="C31" s="10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</row>
    <row r="32" spans="1:17" ht="12.75">
      <c r="A32" s="7">
        <f t="shared" si="0"/>
        <v>25</v>
      </c>
      <c r="B32" s="6"/>
      <c r="C32" s="10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</row>
    <row r="33" spans="1:17" ht="12.75">
      <c r="A33" s="7">
        <f t="shared" si="0"/>
        <v>26</v>
      </c>
      <c r="B33" s="6"/>
      <c r="C33" s="10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</row>
    <row r="34" spans="1:17" ht="12.75">
      <c r="A34" s="7">
        <f t="shared" si="0"/>
        <v>27</v>
      </c>
      <c r="B34" s="6"/>
      <c r="C34" s="10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</row>
    <row r="35" spans="1:17" ht="12.75">
      <c r="A35" s="7">
        <f t="shared" si="0"/>
        <v>28</v>
      </c>
      <c r="B35" s="6"/>
      <c r="C35" s="10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</row>
    <row r="36" spans="1:17" ht="12.75">
      <c r="A36" s="7">
        <f t="shared" si="0"/>
        <v>29</v>
      </c>
      <c r="B36" s="6"/>
      <c r="C36" s="10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</row>
    <row r="37" spans="1:17" ht="12.75">
      <c r="A37" s="7">
        <f t="shared" si="0"/>
        <v>30</v>
      </c>
      <c r="B37" s="6"/>
      <c r="C37" s="10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</row>
    <row r="38" spans="1:17" ht="12.75">
      <c r="A38" s="7">
        <f t="shared" si="0"/>
        <v>31</v>
      </c>
      <c r="B38" s="6"/>
      <c r="C38" s="10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</row>
    <row r="39" spans="1:17" ht="12.75">
      <c r="A39" s="7">
        <f t="shared" si="0"/>
        <v>32</v>
      </c>
      <c r="B39" s="6"/>
      <c r="C39" s="10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</row>
    <row r="40" spans="1:17" ht="12.75">
      <c r="A40" s="7">
        <f t="shared" si="0"/>
        <v>33</v>
      </c>
      <c r="B40" s="6"/>
      <c r="C40" s="10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</row>
    <row r="41" spans="1:17" ht="12.75">
      <c r="A41" s="7">
        <f t="shared" si="0"/>
        <v>34</v>
      </c>
      <c r="B41" s="6"/>
      <c r="C41" s="10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</row>
    <row r="42" spans="1:17" ht="12.75">
      <c r="A42" s="7">
        <f t="shared" si="0"/>
        <v>35</v>
      </c>
      <c r="B42" s="6"/>
      <c r="C42" s="10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</row>
    <row r="43" spans="1:17" ht="12.75">
      <c r="A43" s="7">
        <f t="shared" si="0"/>
        <v>36</v>
      </c>
      <c r="B43" s="6"/>
      <c r="C43" s="10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</row>
    <row r="44" spans="1:17" ht="12.75">
      <c r="A44" s="7">
        <f t="shared" si="0"/>
        <v>37</v>
      </c>
      <c r="B44" s="6"/>
      <c r="C44" s="10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</row>
    <row r="45" spans="1:17" ht="12.75">
      <c r="A45" s="7">
        <f t="shared" si="0"/>
        <v>38</v>
      </c>
      <c r="B45" s="6"/>
      <c r="C45" s="10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</row>
    <row r="46" spans="1:17" ht="12.75">
      <c r="A46" s="7">
        <f t="shared" si="0"/>
        <v>39</v>
      </c>
      <c r="B46" s="6"/>
      <c r="C46" s="10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</row>
    <row r="47" spans="1:17" ht="12.75">
      <c r="A47" s="7">
        <f t="shared" si="0"/>
        <v>40</v>
      </c>
      <c r="B47" s="6"/>
      <c r="C47" s="10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</row>
    <row r="48" spans="1:17" ht="12.75">
      <c r="A48" s="7">
        <f t="shared" si="0"/>
        <v>41</v>
      </c>
      <c r="B48" s="6"/>
      <c r="C48" s="10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</row>
    <row r="49" spans="1:17" ht="12.75">
      <c r="A49" s="7">
        <f t="shared" si="0"/>
        <v>42</v>
      </c>
      <c r="B49" s="6"/>
      <c r="C49" s="10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</row>
    <row r="50" spans="1:17" ht="12.75">
      <c r="A50" s="7">
        <f t="shared" si="0"/>
        <v>43</v>
      </c>
      <c r="B50" s="6"/>
      <c r="C50" s="8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</row>
    <row r="51" spans="1:17" ht="12.75">
      <c r="A51" s="19"/>
      <c r="B51" s="20"/>
      <c r="C51" s="11"/>
      <c r="D51" s="11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2"/>
    </row>
  </sheetData>
  <mergeCells count="5">
    <mergeCell ref="C5:C6"/>
    <mergeCell ref="A51:B51"/>
    <mergeCell ref="A4:B4"/>
    <mergeCell ref="A5:A6"/>
    <mergeCell ref="B5:B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2"/>
  <sheetViews>
    <sheetView workbookViewId="0" topLeftCell="A1">
      <selection activeCell="A17" sqref="A17"/>
    </sheetView>
  </sheetViews>
  <sheetFormatPr defaultColWidth="9.140625" defaultRowHeight="12.75"/>
  <cols>
    <col min="1" max="1" width="5.140625" style="0" customWidth="1"/>
    <col min="2" max="2" width="29.57421875" style="0" customWidth="1"/>
    <col min="3" max="3" width="6.421875" style="0" customWidth="1"/>
    <col min="4" max="4" width="7.421875" style="0" customWidth="1"/>
    <col min="5" max="5" width="8.57421875" style="0" customWidth="1"/>
    <col min="6" max="6" width="6.8515625" style="0" customWidth="1"/>
    <col min="7" max="7" width="5.28125" style="0" customWidth="1"/>
    <col min="8" max="8" width="7.28125" style="0" customWidth="1"/>
    <col min="9" max="9" width="5.421875" style="0" customWidth="1"/>
    <col min="10" max="10" width="8.57421875" style="0" customWidth="1"/>
    <col min="11" max="11" width="8.00390625" style="0" customWidth="1"/>
    <col min="12" max="12" width="8.421875" style="0" customWidth="1"/>
    <col min="13" max="13" width="7.140625" style="0" customWidth="1"/>
    <col min="14" max="14" width="6.140625" style="0" customWidth="1"/>
    <col min="15" max="15" width="8.421875" style="0" customWidth="1"/>
    <col min="16" max="16" width="5.57421875" style="0" customWidth="1"/>
    <col min="17" max="17" width="6.7109375" style="0" customWidth="1"/>
  </cols>
  <sheetData>
    <row r="1" ht="12.75">
      <c r="A1" s="1" t="s">
        <v>34</v>
      </c>
    </row>
    <row r="2" ht="12.75">
      <c r="A2" s="1"/>
    </row>
    <row r="3" ht="12.75">
      <c r="A3" s="1"/>
    </row>
    <row r="4" spans="1:17" ht="12.75">
      <c r="A4" s="19"/>
      <c r="B4" s="20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14"/>
      <c r="B5" s="14" t="s">
        <v>35</v>
      </c>
      <c r="C5" s="15" t="s">
        <v>42</v>
      </c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</row>
    <row r="6" spans="1:17" ht="12.75">
      <c r="A6" s="5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12.75">
      <c r="A7" s="7">
        <v>1</v>
      </c>
      <c r="B7" s="6" t="s">
        <v>6</v>
      </c>
      <c r="C7" s="9">
        <v>65.03</v>
      </c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</row>
    <row r="8" spans="1:17" ht="12.75">
      <c r="A8" s="7">
        <f>SUM(A7+1)</f>
        <v>2</v>
      </c>
      <c r="B8" s="6" t="s">
        <v>8</v>
      </c>
      <c r="C8" s="9">
        <v>69.51</v>
      </c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</row>
    <row r="9" spans="1:17" ht="12.75">
      <c r="A9" s="7">
        <f>SUM(A8+1)</f>
        <v>3</v>
      </c>
      <c r="B9" s="6" t="s">
        <v>9</v>
      </c>
      <c r="C9" s="9">
        <v>75.59</v>
      </c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7"/>
      <c r="B10" s="6"/>
      <c r="C10" s="8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</row>
    <row r="11" spans="1:17" ht="12.75">
      <c r="A11" s="7"/>
      <c r="B11" s="6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1:17" ht="12.75">
      <c r="A12" s="14"/>
      <c r="B12" s="14" t="s">
        <v>36</v>
      </c>
      <c r="C12" s="1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</row>
    <row r="13" spans="1:17" ht="12.75">
      <c r="A13" s="7">
        <v>1</v>
      </c>
      <c r="B13" s="6" t="s">
        <v>10</v>
      </c>
      <c r="C13" s="9">
        <v>76.15</v>
      </c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</row>
    <row r="14" spans="1:17" ht="12.75">
      <c r="A14" s="7"/>
      <c r="B14" s="6"/>
      <c r="C14" s="8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</row>
    <row r="15" spans="1:17" ht="12.75">
      <c r="A15" s="7"/>
      <c r="B15" s="6"/>
      <c r="C15" s="8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</row>
    <row r="16" spans="1:17" ht="12.75">
      <c r="A16" s="14"/>
      <c r="B16" s="14" t="s">
        <v>37</v>
      </c>
      <c r="C16" s="1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</row>
    <row r="17" spans="1:17" ht="12.75">
      <c r="A17" s="7">
        <v>1</v>
      </c>
      <c r="B17" s="6" t="s">
        <v>12</v>
      </c>
      <c r="C17" s="9">
        <v>78.19</v>
      </c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</row>
    <row r="18" spans="1:17" ht="12.75">
      <c r="A18" s="7"/>
      <c r="B18" s="6"/>
      <c r="C18" s="8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</row>
    <row r="19" spans="1:17" ht="12.75">
      <c r="A19" s="7"/>
      <c r="B19" s="6"/>
      <c r="C19" s="8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</row>
    <row r="20" spans="1:17" ht="12.75">
      <c r="A20" s="14"/>
      <c r="B20" s="14" t="s">
        <v>38</v>
      </c>
      <c r="C20" s="1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</row>
    <row r="21" spans="1:17" ht="12.75">
      <c r="A21" s="7">
        <f>SUM(A20+1)</f>
        <v>1</v>
      </c>
      <c r="B21" s="6" t="s">
        <v>26</v>
      </c>
      <c r="C21" s="9">
        <v>95.11</v>
      </c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</row>
    <row r="22" spans="1:17" ht="12.75">
      <c r="A22" s="7"/>
      <c r="B22" s="6"/>
      <c r="C22" s="10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</row>
    <row r="23" spans="1:17" ht="12.75">
      <c r="A23" s="7"/>
      <c r="B23" s="6"/>
      <c r="C23" s="10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</row>
    <row r="24" spans="1:17" ht="12.75">
      <c r="A24" s="14"/>
      <c r="B24" s="14" t="s">
        <v>39</v>
      </c>
      <c r="C24" s="1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</row>
    <row r="25" spans="1:17" ht="12.75">
      <c r="A25" s="7">
        <f>SUM(A18+1)</f>
        <v>1</v>
      </c>
      <c r="B25" s="6" t="s">
        <v>15</v>
      </c>
      <c r="C25" s="9">
        <v>80.41</v>
      </c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</row>
    <row r="26" spans="1:17" ht="12.75">
      <c r="A26" s="7">
        <f>SUM(A25+1)</f>
        <v>2</v>
      </c>
      <c r="B26" s="6" t="s">
        <v>19</v>
      </c>
      <c r="C26" s="9">
        <v>84.52</v>
      </c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</row>
    <row r="27" spans="1:17" ht="12.75">
      <c r="A27" s="7">
        <f>SUM(A26+1)</f>
        <v>3</v>
      </c>
      <c r="B27" s="6" t="s">
        <v>24</v>
      </c>
      <c r="C27" s="9">
        <v>91.44</v>
      </c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</row>
    <row r="28" spans="1:17" ht="12.75">
      <c r="A28" s="7"/>
      <c r="B28" s="6"/>
      <c r="C28" s="10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</row>
    <row r="29" spans="1:17" ht="12.75">
      <c r="A29" s="7"/>
      <c r="B29" s="6"/>
      <c r="C29" s="8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</row>
    <row r="30" spans="1:17" ht="12.75">
      <c r="A30" s="14"/>
      <c r="B30" s="14" t="s">
        <v>40</v>
      </c>
      <c r="C30" s="1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</row>
    <row r="31" spans="1:17" ht="12.75">
      <c r="A31" s="7">
        <f>SUM(A30+1)</f>
        <v>1</v>
      </c>
      <c r="B31" s="6" t="s">
        <v>28</v>
      </c>
      <c r="C31" s="9">
        <v>98.02</v>
      </c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</row>
    <row r="32" spans="1:17" ht="12.75">
      <c r="A32" s="7"/>
      <c r="B32" s="6"/>
      <c r="C32" s="8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</row>
    <row r="33" spans="1:17" ht="12.75">
      <c r="A33" s="7"/>
      <c r="B33" s="6"/>
      <c r="C33" s="10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</row>
    <row r="34" spans="1:17" ht="12.75">
      <c r="A34" s="14"/>
      <c r="B34" s="14" t="s">
        <v>41</v>
      </c>
      <c r="C34" s="1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</row>
    <row r="35" spans="1:17" ht="12.75">
      <c r="A35" s="7">
        <f>SUM(A34+1)</f>
        <v>1</v>
      </c>
      <c r="B35" s="6" t="s">
        <v>29</v>
      </c>
      <c r="C35" s="9">
        <v>99.06</v>
      </c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</row>
    <row r="36" spans="1:17" ht="12.75">
      <c r="A36" s="7"/>
      <c r="B36" s="6"/>
      <c r="C36" s="10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</row>
    <row r="37" spans="1:17" ht="12.75">
      <c r="A37" s="7"/>
      <c r="B37" s="6"/>
      <c r="C37" s="10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</row>
    <row r="38" spans="1:17" ht="12.75">
      <c r="A38" s="7"/>
      <c r="B38" s="6"/>
      <c r="C38" s="10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</row>
    <row r="39" spans="1:17" ht="12.75">
      <c r="A39" s="7"/>
      <c r="B39" s="6"/>
      <c r="C39" s="10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</row>
    <row r="40" spans="1:17" ht="12.75">
      <c r="A40" s="7"/>
      <c r="B40" s="6"/>
      <c r="C40" s="10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</row>
    <row r="41" spans="1:17" ht="12.75">
      <c r="A41" s="7"/>
      <c r="B41" s="6"/>
      <c r="C41" s="10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</row>
    <row r="42" spans="1:17" ht="12.75">
      <c r="A42" s="7"/>
      <c r="B42" s="6"/>
      <c r="C42" s="10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</row>
    <row r="43" spans="1:17" ht="12.75">
      <c r="A43" s="7"/>
      <c r="B43" s="6"/>
      <c r="C43" s="10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</row>
    <row r="44" spans="1:17" ht="12.75">
      <c r="A44" s="7"/>
      <c r="B44" s="6"/>
      <c r="C44" s="10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</row>
    <row r="45" spans="1:17" ht="12.75">
      <c r="A45" s="7"/>
      <c r="B45" s="6"/>
      <c r="C45" s="10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</row>
    <row r="46" spans="1:17" ht="12.75">
      <c r="A46" s="7"/>
      <c r="B46" s="6"/>
      <c r="C46" s="10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</row>
    <row r="47" spans="1:17" ht="12.75">
      <c r="A47" s="7"/>
      <c r="B47" s="6"/>
      <c r="C47" s="10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</row>
    <row r="48" spans="1:17" ht="12.75">
      <c r="A48" s="7"/>
      <c r="B48" s="6"/>
      <c r="C48" s="10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</row>
    <row r="49" spans="1:17" ht="12.75">
      <c r="A49" s="7"/>
      <c r="B49" s="6"/>
      <c r="C49" s="10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</row>
    <row r="50" spans="1:17" ht="12.75">
      <c r="A50" s="7"/>
      <c r="B50" s="6"/>
      <c r="C50" s="10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</row>
    <row r="51" spans="1:17" ht="12.75">
      <c r="A51" s="7"/>
      <c r="B51" s="6"/>
      <c r="C51" s="10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</row>
    <row r="52" spans="1:17" ht="12.75">
      <c r="A52" s="7"/>
      <c r="B52" s="6"/>
      <c r="C52" s="10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</row>
    <row r="53" spans="1:17" ht="12.75">
      <c r="A53" s="7"/>
      <c r="B53" s="6"/>
      <c r="C53" s="10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</row>
    <row r="54" spans="1:17" ht="12.75">
      <c r="A54" s="7"/>
      <c r="B54" s="6"/>
      <c r="C54" s="10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</row>
    <row r="55" spans="1:17" ht="12.75">
      <c r="A55" s="7"/>
      <c r="B55" s="6"/>
      <c r="C55" s="10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</row>
    <row r="56" spans="1:17" ht="12.75">
      <c r="A56" s="7"/>
      <c r="B56" s="6"/>
      <c r="C56" s="10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</row>
    <row r="57" spans="1:17" ht="12.75">
      <c r="A57" s="7"/>
      <c r="B57" s="6"/>
      <c r="C57" s="10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</row>
    <row r="58" spans="1:17" ht="12.75">
      <c r="A58" s="7"/>
      <c r="B58" s="6"/>
      <c r="C58" s="10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</row>
    <row r="59" spans="1:17" ht="12.75">
      <c r="A59" s="7"/>
      <c r="B59" s="6"/>
      <c r="C59" s="10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</row>
    <row r="60" spans="1:17" ht="12.75">
      <c r="A60" s="7"/>
      <c r="B60" s="6"/>
      <c r="C60" s="10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</row>
    <row r="61" spans="1:17" ht="12.75">
      <c r="A61" s="7"/>
      <c r="B61" s="6"/>
      <c r="C61" s="8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</row>
    <row r="62" spans="1:17" ht="12.75">
      <c r="A62" s="19"/>
      <c r="B62" s="20"/>
      <c r="C62" s="11"/>
      <c r="D62" s="11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2"/>
    </row>
  </sheetData>
  <mergeCells count="2">
    <mergeCell ref="A62:B62"/>
    <mergeCell ref="A4:B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Gillam</dc:creator>
  <cp:keywords/>
  <dc:description/>
  <cp:lastModifiedBy>Gillam</cp:lastModifiedBy>
  <cp:lastPrinted>2006-12-09T09:31:04Z</cp:lastPrinted>
  <dcterms:created xsi:type="dcterms:W3CDTF">2005-10-23T16:44:00Z</dcterms:created>
  <dcterms:modified xsi:type="dcterms:W3CDTF">2006-12-11T10:59:48Z</dcterms:modified>
  <cp:category/>
  <cp:version/>
  <cp:contentType/>
  <cp:contentStatus/>
</cp:coreProperties>
</file>