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c\Desktop\"/>
    </mc:Choice>
  </mc:AlternateContent>
  <xr:revisionPtr revIDLastSave="0" documentId="8_{AF42D6BA-B637-49EE-BEC0-92CBB0042769}" xr6:coauthVersionLast="47" xr6:coauthVersionMax="47" xr10:uidLastSave="{00000000-0000-0000-0000-000000000000}"/>
  <bookViews>
    <workbookView xWindow="-120" yWindow="-120" windowWidth="20730" windowHeight="11040" xr2:uid="{39CF0626-86D0-4C17-8D1C-C4251A5ECB2C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J26" i="1"/>
  <c r="I26" i="1"/>
  <c r="J25" i="1"/>
  <c r="I25" i="1"/>
  <c r="O24" i="1"/>
  <c r="J24" i="1"/>
  <c r="I24" i="1"/>
  <c r="O23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P24" i="1" s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</calcChain>
</file>

<file path=xl/sharedStrings.xml><?xml version="1.0" encoding="utf-8"?>
<sst xmlns="http://schemas.openxmlformats.org/spreadsheetml/2006/main" count="131" uniqueCount="77">
  <si>
    <t>FINISHING POSITIONS</t>
  </si>
  <si>
    <t>TIME WITHOUT HANDICAP</t>
  </si>
  <si>
    <t>NAME</t>
  </si>
  <si>
    <t>Mins</t>
  </si>
  <si>
    <t>Secs</t>
  </si>
  <si>
    <t>HANDICAP</t>
  </si>
  <si>
    <t>NETT</t>
  </si>
  <si>
    <t>TIME</t>
  </si>
  <si>
    <t xml:space="preserve">Jim Tilbrook </t>
  </si>
  <si>
    <t>1</t>
  </si>
  <si>
    <t>Josh Adler</t>
  </si>
  <si>
    <t>29</t>
  </si>
  <si>
    <t>Di Crisp</t>
  </si>
  <si>
    <t>01</t>
  </si>
  <si>
    <t>2</t>
  </si>
  <si>
    <t>Samuel Crane</t>
  </si>
  <si>
    <t>59</t>
  </si>
  <si>
    <t>Zavinta Krukauskiene</t>
  </si>
  <si>
    <t>17</t>
  </si>
  <si>
    <t>3</t>
  </si>
  <si>
    <t>Steve Philcox</t>
  </si>
  <si>
    <t>06</t>
  </si>
  <si>
    <t>4</t>
  </si>
  <si>
    <t>Tomas Krukauskas</t>
  </si>
  <si>
    <t>22</t>
  </si>
  <si>
    <t>Pauline Tester</t>
  </si>
  <si>
    <t>42</t>
  </si>
  <si>
    <t>5</t>
  </si>
  <si>
    <t>Aaron Hick</t>
  </si>
  <si>
    <t>02</t>
  </si>
  <si>
    <t>Billy Green</t>
  </si>
  <si>
    <t>48</t>
  </si>
  <si>
    <t>6</t>
  </si>
  <si>
    <t>Akwasi Nkrumah</t>
  </si>
  <si>
    <t>03</t>
  </si>
  <si>
    <t>Jordan Hinds</t>
  </si>
  <si>
    <t>50</t>
  </si>
  <si>
    <t>7</t>
  </si>
  <si>
    <t>Barney Perkins</t>
  </si>
  <si>
    <t>19</t>
  </si>
  <si>
    <t>Rachel Halpin</t>
  </si>
  <si>
    <t>8</t>
  </si>
  <si>
    <t>Steve Chissall</t>
  </si>
  <si>
    <t>30</t>
  </si>
  <si>
    <t>Paul Allen</t>
  </si>
  <si>
    <t>15</t>
  </si>
  <si>
    <t>9</t>
  </si>
  <si>
    <t>10</t>
  </si>
  <si>
    <t>Danny Holeyman</t>
  </si>
  <si>
    <t>52</t>
  </si>
  <si>
    <t>George Hick</t>
  </si>
  <si>
    <t>11</t>
  </si>
  <si>
    <t>12</t>
  </si>
  <si>
    <t>Wayne Hick</t>
  </si>
  <si>
    <t>05</t>
  </si>
  <si>
    <t>Shahnaj Begum</t>
  </si>
  <si>
    <t>13</t>
  </si>
  <si>
    <t>Anna Crawley</t>
  </si>
  <si>
    <t>28</t>
  </si>
  <si>
    <t>Steve Crane</t>
  </si>
  <si>
    <t>14</t>
  </si>
  <si>
    <t>Mike Perkins</t>
  </si>
  <si>
    <t>16</t>
  </si>
  <si>
    <t>Jim Tilbrook</t>
  </si>
  <si>
    <t>Julia Galea</t>
  </si>
  <si>
    <t>57</t>
  </si>
  <si>
    <t>18</t>
  </si>
  <si>
    <t>20</t>
  </si>
  <si>
    <t>21</t>
  </si>
  <si>
    <t>23</t>
  </si>
  <si>
    <t>24</t>
  </si>
  <si>
    <t>Neil Crisp</t>
  </si>
  <si>
    <t>Injured on route</t>
  </si>
  <si>
    <t>Shiraz Hussain</t>
  </si>
  <si>
    <t>Took an alternative Route</t>
  </si>
  <si>
    <t>Edvinas Baltaragis</t>
  </si>
  <si>
    <t xml:space="preserve">Bre Nordin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</si>
</sst>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0"/>
      <name val="Arial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AC9A-155D-4E1C-B500-DD9FC38FF53E}">
  <dimension ref="B2:P49"/>
  <sheetViews>
    <sheetView tabSelected="1" workbookViewId="0"/>
  </sheetViews>
  <sheetFormatPr defaultRowHeight="12.75" x14ac:dyDescent="0.2"/>
  <cols>
    <col min="1" max="2" width="9.140625" style="5"/>
    <col min="3" max="3" width="18.85546875" style="5" bestFit="1" customWidth="1"/>
    <col min="4" max="4" width="22.28515625" style="5" bestFit="1" customWidth="1"/>
    <col min="5" max="13" width="9.140625" style="5"/>
    <col min="14" max="14" width="18.85546875" style="5" bestFit="1" customWidth="1"/>
    <col min="15" max="258" width="9.140625" style="5"/>
    <col min="259" max="259" width="18.85546875" style="5" bestFit="1" customWidth="1"/>
    <col min="260" max="260" width="22.28515625" style="5" bestFit="1" customWidth="1"/>
    <col min="261" max="269" width="9.140625" style="5"/>
    <col min="270" max="270" width="18.85546875" style="5" bestFit="1" customWidth="1"/>
    <col min="271" max="514" width="9.140625" style="5"/>
    <col min="515" max="515" width="18.85546875" style="5" bestFit="1" customWidth="1"/>
    <col min="516" max="516" width="22.28515625" style="5" bestFit="1" customWidth="1"/>
    <col min="517" max="525" width="9.140625" style="5"/>
    <col min="526" max="526" width="18.85546875" style="5" bestFit="1" customWidth="1"/>
    <col min="527" max="770" width="9.140625" style="5"/>
    <col min="771" max="771" width="18.85546875" style="5" bestFit="1" customWidth="1"/>
    <col min="772" max="772" width="22.28515625" style="5" bestFit="1" customWidth="1"/>
    <col min="773" max="781" width="9.140625" style="5"/>
    <col min="782" max="782" width="18.85546875" style="5" bestFit="1" customWidth="1"/>
    <col min="783" max="1026" width="9.140625" style="5"/>
    <col min="1027" max="1027" width="18.85546875" style="5" bestFit="1" customWidth="1"/>
    <col min="1028" max="1028" width="22.28515625" style="5" bestFit="1" customWidth="1"/>
    <col min="1029" max="1037" width="9.140625" style="5"/>
    <col min="1038" max="1038" width="18.85546875" style="5" bestFit="1" customWidth="1"/>
    <col min="1039" max="1282" width="9.140625" style="5"/>
    <col min="1283" max="1283" width="18.85546875" style="5" bestFit="1" customWidth="1"/>
    <col min="1284" max="1284" width="22.28515625" style="5" bestFit="1" customWidth="1"/>
    <col min="1285" max="1293" width="9.140625" style="5"/>
    <col min="1294" max="1294" width="18.85546875" style="5" bestFit="1" customWidth="1"/>
    <col min="1295" max="1538" width="9.140625" style="5"/>
    <col min="1539" max="1539" width="18.85546875" style="5" bestFit="1" customWidth="1"/>
    <col min="1540" max="1540" width="22.28515625" style="5" bestFit="1" customWidth="1"/>
    <col min="1541" max="1549" width="9.140625" style="5"/>
    <col min="1550" max="1550" width="18.85546875" style="5" bestFit="1" customWidth="1"/>
    <col min="1551" max="1794" width="9.140625" style="5"/>
    <col min="1795" max="1795" width="18.85546875" style="5" bestFit="1" customWidth="1"/>
    <col min="1796" max="1796" width="22.28515625" style="5" bestFit="1" customWidth="1"/>
    <col min="1797" max="1805" width="9.140625" style="5"/>
    <col min="1806" max="1806" width="18.85546875" style="5" bestFit="1" customWidth="1"/>
    <col min="1807" max="2050" width="9.140625" style="5"/>
    <col min="2051" max="2051" width="18.85546875" style="5" bestFit="1" customWidth="1"/>
    <col min="2052" max="2052" width="22.28515625" style="5" bestFit="1" customWidth="1"/>
    <col min="2053" max="2061" width="9.140625" style="5"/>
    <col min="2062" max="2062" width="18.85546875" style="5" bestFit="1" customWidth="1"/>
    <col min="2063" max="2306" width="9.140625" style="5"/>
    <col min="2307" max="2307" width="18.85546875" style="5" bestFit="1" customWidth="1"/>
    <col min="2308" max="2308" width="22.28515625" style="5" bestFit="1" customWidth="1"/>
    <col min="2309" max="2317" width="9.140625" style="5"/>
    <col min="2318" max="2318" width="18.85546875" style="5" bestFit="1" customWidth="1"/>
    <col min="2319" max="2562" width="9.140625" style="5"/>
    <col min="2563" max="2563" width="18.85546875" style="5" bestFit="1" customWidth="1"/>
    <col min="2564" max="2564" width="22.28515625" style="5" bestFit="1" customWidth="1"/>
    <col min="2565" max="2573" width="9.140625" style="5"/>
    <col min="2574" max="2574" width="18.85546875" style="5" bestFit="1" customWidth="1"/>
    <col min="2575" max="2818" width="9.140625" style="5"/>
    <col min="2819" max="2819" width="18.85546875" style="5" bestFit="1" customWidth="1"/>
    <col min="2820" max="2820" width="22.28515625" style="5" bestFit="1" customWidth="1"/>
    <col min="2821" max="2829" width="9.140625" style="5"/>
    <col min="2830" max="2830" width="18.85546875" style="5" bestFit="1" customWidth="1"/>
    <col min="2831" max="3074" width="9.140625" style="5"/>
    <col min="3075" max="3075" width="18.85546875" style="5" bestFit="1" customWidth="1"/>
    <col min="3076" max="3076" width="22.28515625" style="5" bestFit="1" customWidth="1"/>
    <col min="3077" max="3085" width="9.140625" style="5"/>
    <col min="3086" max="3086" width="18.85546875" style="5" bestFit="1" customWidth="1"/>
    <col min="3087" max="3330" width="9.140625" style="5"/>
    <col min="3331" max="3331" width="18.85546875" style="5" bestFit="1" customWidth="1"/>
    <col min="3332" max="3332" width="22.28515625" style="5" bestFit="1" customWidth="1"/>
    <col min="3333" max="3341" width="9.140625" style="5"/>
    <col min="3342" max="3342" width="18.85546875" style="5" bestFit="1" customWidth="1"/>
    <col min="3343" max="3586" width="9.140625" style="5"/>
    <col min="3587" max="3587" width="18.85546875" style="5" bestFit="1" customWidth="1"/>
    <col min="3588" max="3588" width="22.28515625" style="5" bestFit="1" customWidth="1"/>
    <col min="3589" max="3597" width="9.140625" style="5"/>
    <col min="3598" max="3598" width="18.85546875" style="5" bestFit="1" customWidth="1"/>
    <col min="3599" max="3842" width="9.140625" style="5"/>
    <col min="3843" max="3843" width="18.85546875" style="5" bestFit="1" customWidth="1"/>
    <col min="3844" max="3844" width="22.28515625" style="5" bestFit="1" customWidth="1"/>
    <col min="3845" max="3853" width="9.140625" style="5"/>
    <col min="3854" max="3854" width="18.85546875" style="5" bestFit="1" customWidth="1"/>
    <col min="3855" max="4098" width="9.140625" style="5"/>
    <col min="4099" max="4099" width="18.85546875" style="5" bestFit="1" customWidth="1"/>
    <col min="4100" max="4100" width="22.28515625" style="5" bestFit="1" customWidth="1"/>
    <col min="4101" max="4109" width="9.140625" style="5"/>
    <col min="4110" max="4110" width="18.85546875" style="5" bestFit="1" customWidth="1"/>
    <col min="4111" max="4354" width="9.140625" style="5"/>
    <col min="4355" max="4355" width="18.85546875" style="5" bestFit="1" customWidth="1"/>
    <col min="4356" max="4356" width="22.28515625" style="5" bestFit="1" customWidth="1"/>
    <col min="4357" max="4365" width="9.140625" style="5"/>
    <col min="4366" max="4366" width="18.85546875" style="5" bestFit="1" customWidth="1"/>
    <col min="4367" max="4610" width="9.140625" style="5"/>
    <col min="4611" max="4611" width="18.85546875" style="5" bestFit="1" customWidth="1"/>
    <col min="4612" max="4612" width="22.28515625" style="5" bestFit="1" customWidth="1"/>
    <col min="4613" max="4621" width="9.140625" style="5"/>
    <col min="4622" max="4622" width="18.85546875" style="5" bestFit="1" customWidth="1"/>
    <col min="4623" max="4866" width="9.140625" style="5"/>
    <col min="4867" max="4867" width="18.85546875" style="5" bestFit="1" customWidth="1"/>
    <col min="4868" max="4868" width="22.28515625" style="5" bestFit="1" customWidth="1"/>
    <col min="4869" max="4877" width="9.140625" style="5"/>
    <col min="4878" max="4878" width="18.85546875" style="5" bestFit="1" customWidth="1"/>
    <col min="4879" max="5122" width="9.140625" style="5"/>
    <col min="5123" max="5123" width="18.85546875" style="5" bestFit="1" customWidth="1"/>
    <col min="5124" max="5124" width="22.28515625" style="5" bestFit="1" customWidth="1"/>
    <col min="5125" max="5133" width="9.140625" style="5"/>
    <col min="5134" max="5134" width="18.85546875" style="5" bestFit="1" customWidth="1"/>
    <col min="5135" max="5378" width="9.140625" style="5"/>
    <col min="5379" max="5379" width="18.85546875" style="5" bestFit="1" customWidth="1"/>
    <col min="5380" max="5380" width="22.28515625" style="5" bestFit="1" customWidth="1"/>
    <col min="5381" max="5389" width="9.140625" style="5"/>
    <col min="5390" max="5390" width="18.85546875" style="5" bestFit="1" customWidth="1"/>
    <col min="5391" max="5634" width="9.140625" style="5"/>
    <col min="5635" max="5635" width="18.85546875" style="5" bestFit="1" customWidth="1"/>
    <col min="5636" max="5636" width="22.28515625" style="5" bestFit="1" customWidth="1"/>
    <col min="5637" max="5645" width="9.140625" style="5"/>
    <col min="5646" max="5646" width="18.85546875" style="5" bestFit="1" customWidth="1"/>
    <col min="5647" max="5890" width="9.140625" style="5"/>
    <col min="5891" max="5891" width="18.85546875" style="5" bestFit="1" customWidth="1"/>
    <col min="5892" max="5892" width="22.28515625" style="5" bestFit="1" customWidth="1"/>
    <col min="5893" max="5901" width="9.140625" style="5"/>
    <col min="5902" max="5902" width="18.85546875" style="5" bestFit="1" customWidth="1"/>
    <col min="5903" max="6146" width="9.140625" style="5"/>
    <col min="6147" max="6147" width="18.85546875" style="5" bestFit="1" customWidth="1"/>
    <col min="6148" max="6148" width="22.28515625" style="5" bestFit="1" customWidth="1"/>
    <col min="6149" max="6157" width="9.140625" style="5"/>
    <col min="6158" max="6158" width="18.85546875" style="5" bestFit="1" customWidth="1"/>
    <col min="6159" max="6402" width="9.140625" style="5"/>
    <col min="6403" max="6403" width="18.85546875" style="5" bestFit="1" customWidth="1"/>
    <col min="6404" max="6404" width="22.28515625" style="5" bestFit="1" customWidth="1"/>
    <col min="6405" max="6413" width="9.140625" style="5"/>
    <col min="6414" max="6414" width="18.85546875" style="5" bestFit="1" customWidth="1"/>
    <col min="6415" max="6658" width="9.140625" style="5"/>
    <col min="6659" max="6659" width="18.85546875" style="5" bestFit="1" customWidth="1"/>
    <col min="6660" max="6660" width="22.28515625" style="5" bestFit="1" customWidth="1"/>
    <col min="6661" max="6669" width="9.140625" style="5"/>
    <col min="6670" max="6670" width="18.85546875" style="5" bestFit="1" customWidth="1"/>
    <col min="6671" max="6914" width="9.140625" style="5"/>
    <col min="6915" max="6915" width="18.85546875" style="5" bestFit="1" customWidth="1"/>
    <col min="6916" max="6916" width="22.28515625" style="5" bestFit="1" customWidth="1"/>
    <col min="6917" max="6925" width="9.140625" style="5"/>
    <col min="6926" max="6926" width="18.85546875" style="5" bestFit="1" customWidth="1"/>
    <col min="6927" max="7170" width="9.140625" style="5"/>
    <col min="7171" max="7171" width="18.85546875" style="5" bestFit="1" customWidth="1"/>
    <col min="7172" max="7172" width="22.28515625" style="5" bestFit="1" customWidth="1"/>
    <col min="7173" max="7181" width="9.140625" style="5"/>
    <col min="7182" max="7182" width="18.85546875" style="5" bestFit="1" customWidth="1"/>
    <col min="7183" max="7426" width="9.140625" style="5"/>
    <col min="7427" max="7427" width="18.85546875" style="5" bestFit="1" customWidth="1"/>
    <col min="7428" max="7428" width="22.28515625" style="5" bestFit="1" customWidth="1"/>
    <col min="7429" max="7437" width="9.140625" style="5"/>
    <col min="7438" max="7438" width="18.85546875" style="5" bestFit="1" customWidth="1"/>
    <col min="7439" max="7682" width="9.140625" style="5"/>
    <col min="7683" max="7683" width="18.85546875" style="5" bestFit="1" customWidth="1"/>
    <col min="7684" max="7684" width="22.28515625" style="5" bestFit="1" customWidth="1"/>
    <col min="7685" max="7693" width="9.140625" style="5"/>
    <col min="7694" max="7694" width="18.85546875" style="5" bestFit="1" customWidth="1"/>
    <col min="7695" max="7938" width="9.140625" style="5"/>
    <col min="7939" max="7939" width="18.85546875" style="5" bestFit="1" customWidth="1"/>
    <col min="7940" max="7940" width="22.28515625" style="5" bestFit="1" customWidth="1"/>
    <col min="7941" max="7949" width="9.140625" style="5"/>
    <col min="7950" max="7950" width="18.85546875" style="5" bestFit="1" customWidth="1"/>
    <col min="7951" max="8194" width="9.140625" style="5"/>
    <col min="8195" max="8195" width="18.85546875" style="5" bestFit="1" customWidth="1"/>
    <col min="8196" max="8196" width="22.28515625" style="5" bestFit="1" customWidth="1"/>
    <col min="8197" max="8205" width="9.140625" style="5"/>
    <col min="8206" max="8206" width="18.85546875" style="5" bestFit="1" customWidth="1"/>
    <col min="8207" max="8450" width="9.140625" style="5"/>
    <col min="8451" max="8451" width="18.85546875" style="5" bestFit="1" customWidth="1"/>
    <col min="8452" max="8452" width="22.28515625" style="5" bestFit="1" customWidth="1"/>
    <col min="8453" max="8461" width="9.140625" style="5"/>
    <col min="8462" max="8462" width="18.85546875" style="5" bestFit="1" customWidth="1"/>
    <col min="8463" max="8706" width="9.140625" style="5"/>
    <col min="8707" max="8707" width="18.85546875" style="5" bestFit="1" customWidth="1"/>
    <col min="8708" max="8708" width="22.28515625" style="5" bestFit="1" customWidth="1"/>
    <col min="8709" max="8717" width="9.140625" style="5"/>
    <col min="8718" max="8718" width="18.85546875" style="5" bestFit="1" customWidth="1"/>
    <col min="8719" max="8962" width="9.140625" style="5"/>
    <col min="8963" max="8963" width="18.85546875" style="5" bestFit="1" customWidth="1"/>
    <col min="8964" max="8964" width="22.28515625" style="5" bestFit="1" customWidth="1"/>
    <col min="8965" max="8973" width="9.140625" style="5"/>
    <col min="8974" max="8974" width="18.85546875" style="5" bestFit="1" customWidth="1"/>
    <col min="8975" max="9218" width="9.140625" style="5"/>
    <col min="9219" max="9219" width="18.85546875" style="5" bestFit="1" customWidth="1"/>
    <col min="9220" max="9220" width="22.28515625" style="5" bestFit="1" customWidth="1"/>
    <col min="9221" max="9229" width="9.140625" style="5"/>
    <col min="9230" max="9230" width="18.85546875" style="5" bestFit="1" customWidth="1"/>
    <col min="9231" max="9474" width="9.140625" style="5"/>
    <col min="9475" max="9475" width="18.85546875" style="5" bestFit="1" customWidth="1"/>
    <col min="9476" max="9476" width="22.28515625" style="5" bestFit="1" customWidth="1"/>
    <col min="9477" max="9485" width="9.140625" style="5"/>
    <col min="9486" max="9486" width="18.85546875" style="5" bestFit="1" customWidth="1"/>
    <col min="9487" max="9730" width="9.140625" style="5"/>
    <col min="9731" max="9731" width="18.85546875" style="5" bestFit="1" customWidth="1"/>
    <col min="9732" max="9732" width="22.28515625" style="5" bestFit="1" customWidth="1"/>
    <col min="9733" max="9741" width="9.140625" style="5"/>
    <col min="9742" max="9742" width="18.85546875" style="5" bestFit="1" customWidth="1"/>
    <col min="9743" max="9986" width="9.140625" style="5"/>
    <col min="9987" max="9987" width="18.85546875" style="5" bestFit="1" customWidth="1"/>
    <col min="9988" max="9988" width="22.28515625" style="5" bestFit="1" customWidth="1"/>
    <col min="9989" max="9997" width="9.140625" style="5"/>
    <col min="9998" max="9998" width="18.85546875" style="5" bestFit="1" customWidth="1"/>
    <col min="9999" max="10242" width="9.140625" style="5"/>
    <col min="10243" max="10243" width="18.85546875" style="5" bestFit="1" customWidth="1"/>
    <col min="10244" max="10244" width="22.28515625" style="5" bestFit="1" customWidth="1"/>
    <col min="10245" max="10253" width="9.140625" style="5"/>
    <col min="10254" max="10254" width="18.85546875" style="5" bestFit="1" customWidth="1"/>
    <col min="10255" max="10498" width="9.140625" style="5"/>
    <col min="10499" max="10499" width="18.85546875" style="5" bestFit="1" customWidth="1"/>
    <col min="10500" max="10500" width="22.28515625" style="5" bestFit="1" customWidth="1"/>
    <col min="10501" max="10509" width="9.140625" style="5"/>
    <col min="10510" max="10510" width="18.85546875" style="5" bestFit="1" customWidth="1"/>
    <col min="10511" max="10754" width="9.140625" style="5"/>
    <col min="10755" max="10755" width="18.85546875" style="5" bestFit="1" customWidth="1"/>
    <col min="10756" max="10756" width="22.28515625" style="5" bestFit="1" customWidth="1"/>
    <col min="10757" max="10765" width="9.140625" style="5"/>
    <col min="10766" max="10766" width="18.85546875" style="5" bestFit="1" customWidth="1"/>
    <col min="10767" max="11010" width="9.140625" style="5"/>
    <col min="11011" max="11011" width="18.85546875" style="5" bestFit="1" customWidth="1"/>
    <col min="11012" max="11012" width="22.28515625" style="5" bestFit="1" customWidth="1"/>
    <col min="11013" max="11021" width="9.140625" style="5"/>
    <col min="11022" max="11022" width="18.85546875" style="5" bestFit="1" customWidth="1"/>
    <col min="11023" max="11266" width="9.140625" style="5"/>
    <col min="11267" max="11267" width="18.85546875" style="5" bestFit="1" customWidth="1"/>
    <col min="11268" max="11268" width="22.28515625" style="5" bestFit="1" customWidth="1"/>
    <col min="11269" max="11277" width="9.140625" style="5"/>
    <col min="11278" max="11278" width="18.85546875" style="5" bestFit="1" customWidth="1"/>
    <col min="11279" max="11522" width="9.140625" style="5"/>
    <col min="11523" max="11523" width="18.85546875" style="5" bestFit="1" customWidth="1"/>
    <col min="11524" max="11524" width="22.28515625" style="5" bestFit="1" customWidth="1"/>
    <col min="11525" max="11533" width="9.140625" style="5"/>
    <col min="11534" max="11534" width="18.85546875" style="5" bestFit="1" customWidth="1"/>
    <col min="11535" max="11778" width="9.140625" style="5"/>
    <col min="11779" max="11779" width="18.85546875" style="5" bestFit="1" customWidth="1"/>
    <col min="11780" max="11780" width="22.28515625" style="5" bestFit="1" customWidth="1"/>
    <col min="11781" max="11789" width="9.140625" style="5"/>
    <col min="11790" max="11790" width="18.85546875" style="5" bestFit="1" customWidth="1"/>
    <col min="11791" max="12034" width="9.140625" style="5"/>
    <col min="12035" max="12035" width="18.85546875" style="5" bestFit="1" customWidth="1"/>
    <col min="12036" max="12036" width="22.28515625" style="5" bestFit="1" customWidth="1"/>
    <col min="12037" max="12045" width="9.140625" style="5"/>
    <col min="12046" max="12046" width="18.85546875" style="5" bestFit="1" customWidth="1"/>
    <col min="12047" max="12290" width="9.140625" style="5"/>
    <col min="12291" max="12291" width="18.85546875" style="5" bestFit="1" customWidth="1"/>
    <col min="12292" max="12292" width="22.28515625" style="5" bestFit="1" customWidth="1"/>
    <col min="12293" max="12301" width="9.140625" style="5"/>
    <col min="12302" max="12302" width="18.85546875" style="5" bestFit="1" customWidth="1"/>
    <col min="12303" max="12546" width="9.140625" style="5"/>
    <col min="12547" max="12547" width="18.85546875" style="5" bestFit="1" customWidth="1"/>
    <col min="12548" max="12548" width="22.28515625" style="5" bestFit="1" customWidth="1"/>
    <col min="12549" max="12557" width="9.140625" style="5"/>
    <col min="12558" max="12558" width="18.85546875" style="5" bestFit="1" customWidth="1"/>
    <col min="12559" max="12802" width="9.140625" style="5"/>
    <col min="12803" max="12803" width="18.85546875" style="5" bestFit="1" customWidth="1"/>
    <col min="12804" max="12804" width="22.28515625" style="5" bestFit="1" customWidth="1"/>
    <col min="12805" max="12813" width="9.140625" style="5"/>
    <col min="12814" max="12814" width="18.85546875" style="5" bestFit="1" customWidth="1"/>
    <col min="12815" max="13058" width="9.140625" style="5"/>
    <col min="13059" max="13059" width="18.85546875" style="5" bestFit="1" customWidth="1"/>
    <col min="13060" max="13060" width="22.28515625" style="5" bestFit="1" customWidth="1"/>
    <col min="13061" max="13069" width="9.140625" style="5"/>
    <col min="13070" max="13070" width="18.85546875" style="5" bestFit="1" customWidth="1"/>
    <col min="13071" max="13314" width="9.140625" style="5"/>
    <col min="13315" max="13315" width="18.85546875" style="5" bestFit="1" customWidth="1"/>
    <col min="13316" max="13316" width="22.28515625" style="5" bestFit="1" customWidth="1"/>
    <col min="13317" max="13325" width="9.140625" style="5"/>
    <col min="13326" max="13326" width="18.85546875" style="5" bestFit="1" customWidth="1"/>
    <col min="13327" max="13570" width="9.140625" style="5"/>
    <col min="13571" max="13571" width="18.85546875" style="5" bestFit="1" customWidth="1"/>
    <col min="13572" max="13572" width="22.28515625" style="5" bestFit="1" customWidth="1"/>
    <col min="13573" max="13581" width="9.140625" style="5"/>
    <col min="13582" max="13582" width="18.85546875" style="5" bestFit="1" customWidth="1"/>
    <col min="13583" max="13826" width="9.140625" style="5"/>
    <col min="13827" max="13827" width="18.85546875" style="5" bestFit="1" customWidth="1"/>
    <col min="13828" max="13828" width="22.28515625" style="5" bestFit="1" customWidth="1"/>
    <col min="13829" max="13837" width="9.140625" style="5"/>
    <col min="13838" max="13838" width="18.85546875" style="5" bestFit="1" customWidth="1"/>
    <col min="13839" max="14082" width="9.140625" style="5"/>
    <col min="14083" max="14083" width="18.85546875" style="5" bestFit="1" customWidth="1"/>
    <col min="14084" max="14084" width="22.28515625" style="5" bestFit="1" customWidth="1"/>
    <col min="14085" max="14093" width="9.140625" style="5"/>
    <col min="14094" max="14094" width="18.85546875" style="5" bestFit="1" customWidth="1"/>
    <col min="14095" max="14338" width="9.140625" style="5"/>
    <col min="14339" max="14339" width="18.85546875" style="5" bestFit="1" customWidth="1"/>
    <col min="14340" max="14340" width="22.28515625" style="5" bestFit="1" customWidth="1"/>
    <col min="14341" max="14349" width="9.140625" style="5"/>
    <col min="14350" max="14350" width="18.85546875" style="5" bestFit="1" customWidth="1"/>
    <col min="14351" max="14594" width="9.140625" style="5"/>
    <col min="14595" max="14595" width="18.85546875" style="5" bestFit="1" customWidth="1"/>
    <col min="14596" max="14596" width="22.28515625" style="5" bestFit="1" customWidth="1"/>
    <col min="14597" max="14605" width="9.140625" style="5"/>
    <col min="14606" max="14606" width="18.85546875" style="5" bestFit="1" customWidth="1"/>
    <col min="14607" max="14850" width="9.140625" style="5"/>
    <col min="14851" max="14851" width="18.85546875" style="5" bestFit="1" customWidth="1"/>
    <col min="14852" max="14852" width="22.28515625" style="5" bestFit="1" customWidth="1"/>
    <col min="14853" max="14861" width="9.140625" style="5"/>
    <col min="14862" max="14862" width="18.85546875" style="5" bestFit="1" customWidth="1"/>
    <col min="14863" max="15106" width="9.140625" style="5"/>
    <col min="15107" max="15107" width="18.85546875" style="5" bestFit="1" customWidth="1"/>
    <col min="15108" max="15108" width="22.28515625" style="5" bestFit="1" customWidth="1"/>
    <col min="15109" max="15117" width="9.140625" style="5"/>
    <col min="15118" max="15118" width="18.85546875" style="5" bestFit="1" customWidth="1"/>
    <col min="15119" max="15362" width="9.140625" style="5"/>
    <col min="15363" max="15363" width="18.85546875" style="5" bestFit="1" customWidth="1"/>
    <col min="15364" max="15364" width="22.28515625" style="5" bestFit="1" customWidth="1"/>
    <col min="15365" max="15373" width="9.140625" style="5"/>
    <col min="15374" max="15374" width="18.85546875" style="5" bestFit="1" customWidth="1"/>
    <col min="15375" max="15618" width="9.140625" style="5"/>
    <col min="15619" max="15619" width="18.85546875" style="5" bestFit="1" customWidth="1"/>
    <col min="15620" max="15620" width="22.28515625" style="5" bestFit="1" customWidth="1"/>
    <col min="15621" max="15629" width="9.140625" style="5"/>
    <col min="15630" max="15630" width="18.85546875" style="5" bestFit="1" customWidth="1"/>
    <col min="15631" max="15874" width="9.140625" style="5"/>
    <col min="15875" max="15875" width="18.85546875" style="5" bestFit="1" customWidth="1"/>
    <col min="15876" max="15876" width="22.28515625" style="5" bestFit="1" customWidth="1"/>
    <col min="15877" max="15885" width="9.140625" style="5"/>
    <col min="15886" max="15886" width="18.85546875" style="5" bestFit="1" customWidth="1"/>
    <col min="15887" max="16130" width="9.140625" style="5"/>
    <col min="16131" max="16131" width="18.85546875" style="5" bestFit="1" customWidth="1"/>
    <col min="16132" max="16132" width="22.28515625" style="5" bestFit="1" customWidth="1"/>
    <col min="16133" max="16141" width="9.140625" style="5"/>
    <col min="16142" max="16142" width="18.85546875" style="5" bestFit="1" customWidth="1"/>
    <col min="16143" max="16384" width="9.140625" style="5"/>
  </cols>
  <sheetData>
    <row r="2" spans="2:16" ht="15" x14ac:dyDescent="0.25">
      <c r="B2" s="1"/>
      <c r="C2" s="2" t="s">
        <v>0</v>
      </c>
      <c r="D2" s="2"/>
      <c r="E2" s="2"/>
      <c r="F2" s="2"/>
      <c r="G2" s="2"/>
      <c r="H2" s="2"/>
      <c r="I2" s="2"/>
      <c r="J2" s="2"/>
      <c r="K2" s="3"/>
      <c r="L2" s="3"/>
      <c r="M2" s="4" t="s">
        <v>1</v>
      </c>
      <c r="N2" s="4"/>
      <c r="O2" s="4"/>
      <c r="P2" s="4"/>
    </row>
    <row r="3" spans="2:16" ht="15" x14ac:dyDescent="0.25">
      <c r="B3" s="6"/>
      <c r="C3" s="7" t="s">
        <v>2</v>
      </c>
      <c r="D3" s="8" t="s">
        <v>3</v>
      </c>
      <c r="E3" s="9" t="s">
        <v>4</v>
      </c>
      <c r="F3" s="6"/>
      <c r="G3" s="8" t="s">
        <v>5</v>
      </c>
      <c r="H3" s="8"/>
      <c r="I3" s="8" t="s">
        <v>6</v>
      </c>
      <c r="J3" s="8" t="s">
        <v>7</v>
      </c>
      <c r="K3" s="8"/>
      <c r="L3" s="8"/>
      <c r="M3" s="6"/>
      <c r="N3" s="7" t="s">
        <v>2</v>
      </c>
      <c r="O3" s="10" t="s">
        <v>3</v>
      </c>
      <c r="P3" s="11" t="s">
        <v>4</v>
      </c>
    </row>
    <row r="4" spans="2:16" ht="15" x14ac:dyDescent="0.25">
      <c r="B4" s="1">
        <v>1</v>
      </c>
      <c r="C4" s="12" t="s">
        <v>8</v>
      </c>
      <c r="D4" s="3">
        <v>33</v>
      </c>
      <c r="E4" s="13">
        <v>57</v>
      </c>
      <c r="G4" s="3">
        <v>1</v>
      </c>
      <c r="H4" s="3"/>
      <c r="I4" s="3">
        <v>32</v>
      </c>
      <c r="J4" s="3">
        <f t="shared" ref="J4:J27" si="0">E4</f>
        <v>57</v>
      </c>
      <c r="K4" s="3"/>
      <c r="L4" s="3"/>
      <c r="M4" s="14" t="s">
        <v>9</v>
      </c>
      <c r="N4" s="15" t="s">
        <v>10</v>
      </c>
      <c r="O4" s="10">
        <v>20</v>
      </c>
      <c r="P4" s="11" t="s">
        <v>11</v>
      </c>
    </row>
    <row r="5" spans="2:16" ht="15" x14ac:dyDescent="0.25">
      <c r="B5" s="1">
        <v>2</v>
      </c>
      <c r="C5" s="15" t="s">
        <v>12</v>
      </c>
      <c r="D5" s="3">
        <v>34</v>
      </c>
      <c r="E5" s="16" t="s">
        <v>13</v>
      </c>
      <c r="G5" s="3">
        <v>0</v>
      </c>
      <c r="H5" s="3"/>
      <c r="I5" s="3">
        <f t="shared" ref="I5:I27" si="1">D5-G5</f>
        <v>34</v>
      </c>
      <c r="J5" s="3" t="str">
        <f t="shared" si="0"/>
        <v>01</v>
      </c>
      <c r="K5" s="3"/>
      <c r="L5" s="3"/>
      <c r="M5" s="14" t="s">
        <v>14</v>
      </c>
      <c r="N5" s="15" t="s">
        <v>15</v>
      </c>
      <c r="O5" s="10">
        <v>20</v>
      </c>
      <c r="P5" s="11" t="s">
        <v>16</v>
      </c>
    </row>
    <row r="6" spans="2:16" ht="15" x14ac:dyDescent="0.25">
      <c r="B6" s="1">
        <v>3</v>
      </c>
      <c r="C6" s="15" t="s">
        <v>17</v>
      </c>
      <c r="D6" s="3">
        <v>34</v>
      </c>
      <c r="E6" s="16" t="s">
        <v>18</v>
      </c>
      <c r="G6" s="3">
        <v>0</v>
      </c>
      <c r="H6" s="3"/>
      <c r="I6" s="3">
        <f t="shared" si="1"/>
        <v>34</v>
      </c>
      <c r="J6" s="3" t="str">
        <f t="shared" si="0"/>
        <v>17</v>
      </c>
      <c r="K6" s="3"/>
      <c r="L6" s="3"/>
      <c r="M6" s="14" t="s">
        <v>19</v>
      </c>
      <c r="N6" s="15" t="s">
        <v>20</v>
      </c>
      <c r="O6" s="10">
        <v>22</v>
      </c>
      <c r="P6" s="11" t="s">
        <v>21</v>
      </c>
    </row>
    <row r="7" spans="2:16" ht="15" x14ac:dyDescent="0.25">
      <c r="B7" s="1">
        <v>4</v>
      </c>
      <c r="C7" s="15" t="s">
        <v>10</v>
      </c>
      <c r="D7" s="3">
        <v>34</v>
      </c>
      <c r="E7" s="16" t="s">
        <v>11</v>
      </c>
      <c r="G7" s="3">
        <v>14</v>
      </c>
      <c r="H7" s="3"/>
      <c r="I7" s="3">
        <f t="shared" si="1"/>
        <v>20</v>
      </c>
      <c r="J7" s="3" t="str">
        <f t="shared" si="0"/>
        <v>29</v>
      </c>
      <c r="K7" s="3"/>
      <c r="L7" s="3"/>
      <c r="M7" s="14" t="s">
        <v>22</v>
      </c>
      <c r="N7" s="15" t="s">
        <v>23</v>
      </c>
      <c r="O7" s="10">
        <v>22</v>
      </c>
      <c r="P7" s="11" t="s">
        <v>24</v>
      </c>
    </row>
    <row r="8" spans="2:16" ht="15" x14ac:dyDescent="0.25">
      <c r="B8" s="1">
        <v>5</v>
      </c>
      <c r="C8" s="15" t="s">
        <v>25</v>
      </c>
      <c r="D8" s="17">
        <v>34</v>
      </c>
      <c r="E8" s="16" t="s">
        <v>26</v>
      </c>
      <c r="F8" s="18"/>
      <c r="G8" s="17">
        <v>3</v>
      </c>
      <c r="H8" s="17"/>
      <c r="I8" s="17">
        <f t="shared" si="1"/>
        <v>31</v>
      </c>
      <c r="J8" s="17" t="str">
        <f t="shared" si="0"/>
        <v>42</v>
      </c>
      <c r="K8" s="3"/>
      <c r="L8" s="3"/>
      <c r="M8" s="14" t="s">
        <v>27</v>
      </c>
      <c r="N8" s="15" t="s">
        <v>28</v>
      </c>
      <c r="O8" s="10">
        <v>23</v>
      </c>
      <c r="P8" s="11" t="s">
        <v>29</v>
      </c>
    </row>
    <row r="9" spans="2:16" ht="15" x14ac:dyDescent="0.25">
      <c r="B9" s="1">
        <v>6</v>
      </c>
      <c r="C9" s="15" t="s">
        <v>30</v>
      </c>
      <c r="D9" s="17">
        <v>34</v>
      </c>
      <c r="E9" s="16" t="s">
        <v>31</v>
      </c>
      <c r="F9" s="18"/>
      <c r="G9" s="17">
        <v>0</v>
      </c>
      <c r="H9" s="17"/>
      <c r="I9" s="17">
        <f t="shared" si="1"/>
        <v>34</v>
      </c>
      <c r="J9" s="17" t="str">
        <f t="shared" si="0"/>
        <v>48</v>
      </c>
      <c r="K9" s="3"/>
      <c r="L9" s="3"/>
      <c r="M9" s="14" t="s">
        <v>32</v>
      </c>
      <c r="N9" s="15" t="s">
        <v>33</v>
      </c>
      <c r="O9" s="10">
        <v>23</v>
      </c>
      <c r="P9" s="11" t="s">
        <v>34</v>
      </c>
    </row>
    <row r="10" spans="2:16" ht="15" x14ac:dyDescent="0.25">
      <c r="B10" s="1">
        <v>7</v>
      </c>
      <c r="C10" s="15" t="s">
        <v>35</v>
      </c>
      <c r="D10" s="17">
        <v>34</v>
      </c>
      <c r="E10" s="16" t="s">
        <v>36</v>
      </c>
      <c r="F10" s="18"/>
      <c r="G10" s="17">
        <v>10</v>
      </c>
      <c r="H10" s="17"/>
      <c r="I10" s="17">
        <f t="shared" si="1"/>
        <v>24</v>
      </c>
      <c r="J10" s="17" t="str">
        <f t="shared" si="0"/>
        <v>50</v>
      </c>
      <c r="K10" s="3"/>
      <c r="L10" s="3"/>
      <c r="M10" s="14" t="s">
        <v>37</v>
      </c>
      <c r="N10" s="15" t="s">
        <v>38</v>
      </c>
      <c r="O10" s="10">
        <v>23</v>
      </c>
      <c r="P10" s="11" t="s">
        <v>39</v>
      </c>
    </row>
    <row r="11" spans="2:16" ht="15" x14ac:dyDescent="0.25">
      <c r="B11" s="1">
        <v>8</v>
      </c>
      <c r="C11" s="15" t="s">
        <v>40</v>
      </c>
      <c r="D11" s="17">
        <v>35</v>
      </c>
      <c r="E11" s="16" t="s">
        <v>21</v>
      </c>
      <c r="F11" s="18"/>
      <c r="G11" s="17">
        <v>0</v>
      </c>
      <c r="H11" s="17"/>
      <c r="I11" s="17">
        <f t="shared" si="1"/>
        <v>35</v>
      </c>
      <c r="J11" s="17" t="str">
        <f t="shared" si="0"/>
        <v>06</v>
      </c>
      <c r="K11" s="3"/>
      <c r="L11" s="3"/>
      <c r="M11" s="14" t="s">
        <v>41</v>
      </c>
      <c r="N11" s="15" t="s">
        <v>42</v>
      </c>
      <c r="O11" s="10">
        <v>24</v>
      </c>
      <c r="P11" s="11" t="s">
        <v>43</v>
      </c>
    </row>
    <row r="12" spans="2:16" ht="15" x14ac:dyDescent="0.25">
      <c r="B12" s="1">
        <v>9</v>
      </c>
      <c r="C12" s="15" t="s">
        <v>44</v>
      </c>
      <c r="D12" s="17">
        <v>35</v>
      </c>
      <c r="E12" s="16" t="s">
        <v>45</v>
      </c>
      <c r="F12" s="18"/>
      <c r="G12" s="17">
        <v>10</v>
      </c>
      <c r="H12" s="17"/>
      <c r="I12" s="17">
        <f t="shared" si="1"/>
        <v>25</v>
      </c>
      <c r="J12" s="17" t="str">
        <f t="shared" si="0"/>
        <v>15</v>
      </c>
      <c r="K12" s="3"/>
      <c r="L12" s="3"/>
      <c r="M12" s="14" t="s">
        <v>46</v>
      </c>
      <c r="N12" s="15" t="s">
        <v>35</v>
      </c>
      <c r="O12" s="10">
        <v>24</v>
      </c>
      <c r="P12" s="11" t="s">
        <v>36</v>
      </c>
    </row>
    <row r="13" spans="2:16" ht="15" x14ac:dyDescent="0.25">
      <c r="B13" s="1">
        <v>10</v>
      </c>
      <c r="C13" s="15" t="s">
        <v>38</v>
      </c>
      <c r="D13" s="17">
        <v>35</v>
      </c>
      <c r="E13" s="16" t="s">
        <v>39</v>
      </c>
      <c r="F13" s="18"/>
      <c r="G13" s="17">
        <v>12</v>
      </c>
      <c r="H13" s="17"/>
      <c r="I13" s="17">
        <f t="shared" si="1"/>
        <v>23</v>
      </c>
      <c r="J13" s="17" t="str">
        <f t="shared" si="0"/>
        <v>19</v>
      </c>
      <c r="K13" s="3"/>
      <c r="L13" s="3"/>
      <c r="M13" s="14" t="s">
        <v>47</v>
      </c>
      <c r="N13" s="15" t="s">
        <v>48</v>
      </c>
      <c r="O13" s="10">
        <v>24</v>
      </c>
      <c r="P13" s="11" t="s">
        <v>49</v>
      </c>
    </row>
    <row r="14" spans="2:16" ht="15" x14ac:dyDescent="0.25">
      <c r="B14" s="1">
        <v>11</v>
      </c>
      <c r="C14" s="15" t="s">
        <v>50</v>
      </c>
      <c r="D14" s="17">
        <v>35</v>
      </c>
      <c r="E14" s="16" t="s">
        <v>31</v>
      </c>
      <c r="F14" s="18"/>
      <c r="G14" s="17">
        <v>8</v>
      </c>
      <c r="H14" s="17"/>
      <c r="I14" s="17">
        <f t="shared" si="1"/>
        <v>27</v>
      </c>
      <c r="J14" s="17" t="str">
        <f t="shared" si="0"/>
        <v>48</v>
      </c>
      <c r="K14" s="3"/>
      <c r="L14" s="3"/>
      <c r="M14" s="14" t="s">
        <v>51</v>
      </c>
      <c r="N14" s="15" t="s">
        <v>44</v>
      </c>
      <c r="O14" s="10">
        <v>25</v>
      </c>
      <c r="P14" s="11" t="s">
        <v>45</v>
      </c>
    </row>
    <row r="15" spans="2:16" ht="15" x14ac:dyDescent="0.25">
      <c r="B15" s="1">
        <v>12</v>
      </c>
      <c r="C15" s="15" t="s">
        <v>15</v>
      </c>
      <c r="D15" s="17">
        <v>35</v>
      </c>
      <c r="E15" s="16" t="s">
        <v>16</v>
      </c>
      <c r="F15" s="18"/>
      <c r="G15" s="17">
        <v>15</v>
      </c>
      <c r="H15" s="17"/>
      <c r="I15" s="17">
        <f t="shared" si="1"/>
        <v>20</v>
      </c>
      <c r="J15" s="17" t="str">
        <f t="shared" si="0"/>
        <v>59</v>
      </c>
      <c r="K15" s="3"/>
      <c r="L15" s="3"/>
      <c r="M15" s="14" t="s">
        <v>52</v>
      </c>
      <c r="N15" s="15" t="s">
        <v>53</v>
      </c>
      <c r="O15" s="10">
        <v>26</v>
      </c>
      <c r="P15" s="11" t="s">
        <v>54</v>
      </c>
    </row>
    <row r="16" spans="2:16" ht="15" x14ac:dyDescent="0.25">
      <c r="B16" s="1">
        <v>13</v>
      </c>
      <c r="C16" s="15" t="s">
        <v>55</v>
      </c>
      <c r="D16" s="17">
        <v>36</v>
      </c>
      <c r="E16" s="16" t="s">
        <v>45</v>
      </c>
      <c r="F16" s="18"/>
      <c r="G16" s="17">
        <v>1</v>
      </c>
      <c r="H16" s="17"/>
      <c r="I16" s="17">
        <f t="shared" si="1"/>
        <v>35</v>
      </c>
      <c r="J16" s="17" t="str">
        <f t="shared" si="0"/>
        <v>15</v>
      </c>
      <c r="K16" s="3"/>
      <c r="L16" s="3"/>
      <c r="M16" s="14" t="s">
        <v>56</v>
      </c>
      <c r="N16" s="15" t="s">
        <v>57</v>
      </c>
      <c r="O16" s="10">
        <v>26</v>
      </c>
      <c r="P16" s="11" t="s">
        <v>58</v>
      </c>
    </row>
    <row r="17" spans="2:16" ht="15" x14ac:dyDescent="0.25">
      <c r="B17" s="1">
        <v>14</v>
      </c>
      <c r="C17" s="15" t="s">
        <v>59</v>
      </c>
      <c r="D17" s="17">
        <v>36</v>
      </c>
      <c r="E17" s="16" t="s">
        <v>39</v>
      </c>
      <c r="F17" s="18"/>
      <c r="G17" s="17">
        <v>1</v>
      </c>
      <c r="H17" s="17"/>
      <c r="I17" s="17">
        <f t="shared" si="1"/>
        <v>35</v>
      </c>
      <c r="J17" s="17" t="str">
        <f t="shared" si="0"/>
        <v>19</v>
      </c>
      <c r="K17" s="3"/>
      <c r="L17" s="3"/>
      <c r="M17" s="14" t="s">
        <v>60</v>
      </c>
      <c r="N17" s="15" t="s">
        <v>61</v>
      </c>
      <c r="O17" s="10">
        <v>27</v>
      </c>
      <c r="P17" s="11" t="s">
        <v>54</v>
      </c>
    </row>
    <row r="18" spans="2:16" ht="15" x14ac:dyDescent="0.25">
      <c r="B18" s="1">
        <v>15</v>
      </c>
      <c r="C18" s="15" t="s">
        <v>57</v>
      </c>
      <c r="D18" s="17">
        <v>36</v>
      </c>
      <c r="E18" s="16" t="s">
        <v>58</v>
      </c>
      <c r="F18" s="18"/>
      <c r="G18" s="17">
        <v>10</v>
      </c>
      <c r="H18" s="17"/>
      <c r="I18" s="17">
        <f t="shared" si="1"/>
        <v>26</v>
      </c>
      <c r="J18" s="17" t="str">
        <f t="shared" si="0"/>
        <v>28</v>
      </c>
      <c r="K18" s="3"/>
      <c r="L18" s="3"/>
      <c r="M18" s="14" t="s">
        <v>45</v>
      </c>
      <c r="N18" s="15" t="s">
        <v>50</v>
      </c>
      <c r="O18" s="10">
        <v>27</v>
      </c>
      <c r="P18" s="11" t="s">
        <v>31</v>
      </c>
    </row>
    <row r="19" spans="2:16" ht="15" x14ac:dyDescent="0.25">
      <c r="B19" s="1">
        <v>16</v>
      </c>
      <c r="C19" s="15" t="s">
        <v>42</v>
      </c>
      <c r="D19" s="17">
        <v>36</v>
      </c>
      <c r="E19" s="16" t="s">
        <v>43</v>
      </c>
      <c r="F19" s="18"/>
      <c r="G19" s="17">
        <v>12</v>
      </c>
      <c r="H19" s="17"/>
      <c r="I19" s="17">
        <f t="shared" si="1"/>
        <v>24</v>
      </c>
      <c r="J19" s="17" t="str">
        <f t="shared" si="0"/>
        <v>30</v>
      </c>
      <c r="K19" s="3"/>
      <c r="L19" s="3"/>
      <c r="M19" s="14" t="s">
        <v>62</v>
      </c>
      <c r="N19" s="15" t="s">
        <v>25</v>
      </c>
      <c r="O19" s="10">
        <v>31</v>
      </c>
      <c r="P19" s="11" t="s">
        <v>26</v>
      </c>
    </row>
    <row r="20" spans="2:16" ht="15" x14ac:dyDescent="0.25">
      <c r="B20" s="1">
        <v>17</v>
      </c>
      <c r="C20" s="15" t="s">
        <v>23</v>
      </c>
      <c r="D20" s="17">
        <v>36</v>
      </c>
      <c r="E20" s="16" t="s">
        <v>24</v>
      </c>
      <c r="F20" s="18"/>
      <c r="G20" s="17">
        <v>14</v>
      </c>
      <c r="H20" s="17"/>
      <c r="I20" s="17">
        <f t="shared" si="1"/>
        <v>22</v>
      </c>
      <c r="J20" s="17" t="str">
        <f t="shared" si="0"/>
        <v>22</v>
      </c>
      <c r="K20" s="3"/>
      <c r="L20" s="3"/>
      <c r="M20" s="14" t="s">
        <v>18</v>
      </c>
      <c r="N20" s="15" t="s">
        <v>63</v>
      </c>
      <c r="O20" s="10">
        <v>33</v>
      </c>
      <c r="P20" s="10">
        <v>57</v>
      </c>
    </row>
    <row r="21" spans="2:16" ht="15" x14ac:dyDescent="0.25">
      <c r="B21" s="1">
        <v>18</v>
      </c>
      <c r="C21" s="15" t="s">
        <v>64</v>
      </c>
      <c r="D21" s="17">
        <v>36</v>
      </c>
      <c r="E21" s="16" t="s">
        <v>65</v>
      </c>
      <c r="F21" s="18"/>
      <c r="G21" s="17">
        <v>0</v>
      </c>
      <c r="H21" s="17"/>
      <c r="I21" s="17">
        <f t="shared" si="1"/>
        <v>36</v>
      </c>
      <c r="J21" s="17" t="str">
        <f t="shared" si="0"/>
        <v>57</v>
      </c>
      <c r="K21" s="17"/>
      <c r="L21" s="17"/>
      <c r="M21" s="14" t="s">
        <v>66</v>
      </c>
      <c r="N21" s="15" t="s">
        <v>12</v>
      </c>
      <c r="O21" s="10">
        <v>34</v>
      </c>
      <c r="P21" s="19" t="s">
        <v>13</v>
      </c>
    </row>
    <row r="22" spans="2:16" ht="15" x14ac:dyDescent="0.25">
      <c r="B22" s="1">
        <v>19</v>
      </c>
      <c r="C22" s="15" t="s">
        <v>28</v>
      </c>
      <c r="D22" s="17">
        <v>37</v>
      </c>
      <c r="E22" s="16" t="s">
        <v>29</v>
      </c>
      <c r="F22" s="18"/>
      <c r="G22" s="17">
        <v>14</v>
      </c>
      <c r="H22" s="17"/>
      <c r="I22" s="17">
        <f t="shared" si="1"/>
        <v>23</v>
      </c>
      <c r="J22" s="17" t="str">
        <f t="shared" si="0"/>
        <v>02</v>
      </c>
      <c r="K22" s="3"/>
      <c r="L22" s="3"/>
      <c r="M22" s="14" t="s">
        <v>39</v>
      </c>
      <c r="N22" s="15" t="s">
        <v>17</v>
      </c>
      <c r="O22" s="10">
        <v>34</v>
      </c>
      <c r="P22" s="10">
        <v>17</v>
      </c>
    </row>
    <row r="23" spans="2:16" ht="15" x14ac:dyDescent="0.25">
      <c r="B23" s="1">
        <v>20</v>
      </c>
      <c r="C23" s="15" t="s">
        <v>33</v>
      </c>
      <c r="D23" s="17">
        <v>37</v>
      </c>
      <c r="E23" s="16" t="s">
        <v>34</v>
      </c>
      <c r="F23" s="18"/>
      <c r="G23" s="17">
        <v>14</v>
      </c>
      <c r="H23" s="17"/>
      <c r="I23" s="17">
        <f t="shared" si="1"/>
        <v>23</v>
      </c>
      <c r="J23" s="17" t="str">
        <f t="shared" si="0"/>
        <v>03</v>
      </c>
      <c r="K23" s="3"/>
      <c r="L23" s="3"/>
      <c r="M23" s="14" t="s">
        <v>67</v>
      </c>
      <c r="N23" s="15" t="s">
        <v>30</v>
      </c>
      <c r="O23" s="10">
        <f>I6</f>
        <v>34</v>
      </c>
      <c r="P23" s="10">
        <v>48</v>
      </c>
    </row>
    <row r="24" spans="2:16" ht="15" x14ac:dyDescent="0.25">
      <c r="B24" s="1">
        <v>21</v>
      </c>
      <c r="C24" s="15" t="s">
        <v>53</v>
      </c>
      <c r="D24" s="17">
        <v>37</v>
      </c>
      <c r="E24" s="16" t="s">
        <v>54</v>
      </c>
      <c r="F24" s="18"/>
      <c r="G24" s="17">
        <v>11</v>
      </c>
      <c r="H24" s="17"/>
      <c r="I24" s="17">
        <f t="shared" si="1"/>
        <v>26</v>
      </c>
      <c r="J24" s="17" t="str">
        <f t="shared" si="0"/>
        <v>05</v>
      </c>
      <c r="K24" s="3"/>
      <c r="L24" s="3"/>
      <c r="M24" s="14" t="s">
        <v>68</v>
      </c>
      <c r="N24" s="15" t="s">
        <v>40</v>
      </c>
      <c r="O24" s="10">
        <f>I11</f>
        <v>35</v>
      </c>
      <c r="P24" s="10" t="str">
        <f>J11</f>
        <v>06</v>
      </c>
    </row>
    <row r="25" spans="2:16" ht="15" x14ac:dyDescent="0.25">
      <c r="B25" s="1">
        <v>22</v>
      </c>
      <c r="C25" s="15" t="s">
        <v>61</v>
      </c>
      <c r="D25" s="17">
        <v>37</v>
      </c>
      <c r="E25" s="16" t="s">
        <v>54</v>
      </c>
      <c r="F25" s="18"/>
      <c r="G25" s="17">
        <v>10</v>
      </c>
      <c r="H25" s="17"/>
      <c r="I25" s="17">
        <f t="shared" si="1"/>
        <v>27</v>
      </c>
      <c r="J25" s="17" t="str">
        <f t="shared" si="0"/>
        <v>05</v>
      </c>
      <c r="K25" s="3"/>
      <c r="L25" s="3"/>
      <c r="M25" s="14" t="s">
        <v>24</v>
      </c>
      <c r="N25" s="15" t="s">
        <v>55</v>
      </c>
      <c r="O25" s="10">
        <v>35</v>
      </c>
      <c r="P25" s="10">
        <v>15</v>
      </c>
    </row>
    <row r="26" spans="2:16" ht="15" x14ac:dyDescent="0.25">
      <c r="B26" s="1">
        <v>23</v>
      </c>
      <c r="C26" s="15" t="s">
        <v>20</v>
      </c>
      <c r="D26" s="17">
        <v>37</v>
      </c>
      <c r="E26" s="16" t="s">
        <v>21</v>
      </c>
      <c r="F26" s="18"/>
      <c r="G26" s="17">
        <v>15</v>
      </c>
      <c r="H26" s="17"/>
      <c r="I26" s="17">
        <f t="shared" si="1"/>
        <v>22</v>
      </c>
      <c r="J26" s="17" t="str">
        <f t="shared" si="0"/>
        <v>06</v>
      </c>
      <c r="K26" s="3"/>
      <c r="L26" s="3"/>
      <c r="M26" s="14" t="s">
        <v>69</v>
      </c>
      <c r="N26" s="15" t="s">
        <v>59</v>
      </c>
      <c r="O26" s="10">
        <v>35</v>
      </c>
      <c r="P26" s="10">
        <v>19</v>
      </c>
    </row>
    <row r="27" spans="2:16" ht="15" x14ac:dyDescent="0.25">
      <c r="B27" s="1">
        <v>24</v>
      </c>
      <c r="C27" s="15" t="s">
        <v>48</v>
      </c>
      <c r="D27" s="17">
        <v>38</v>
      </c>
      <c r="E27" s="16" t="s">
        <v>49</v>
      </c>
      <c r="F27" s="18"/>
      <c r="G27" s="17">
        <v>14</v>
      </c>
      <c r="H27" s="17"/>
      <c r="I27" s="17">
        <f t="shared" si="1"/>
        <v>24</v>
      </c>
      <c r="J27" s="17" t="str">
        <f t="shared" si="0"/>
        <v>52</v>
      </c>
      <c r="K27" s="3"/>
      <c r="L27" s="3"/>
      <c r="M27" s="14" t="s">
        <v>70</v>
      </c>
      <c r="N27" s="15" t="s">
        <v>64</v>
      </c>
      <c r="O27" s="10">
        <v>36</v>
      </c>
      <c r="P27" s="10">
        <v>57</v>
      </c>
    </row>
    <row r="28" spans="2:16" ht="15" x14ac:dyDescent="0.25">
      <c r="B28" s="1"/>
      <c r="C28" s="20"/>
      <c r="D28" s="21"/>
      <c r="E28" s="22"/>
      <c r="F28" s="23"/>
      <c r="G28" s="21"/>
      <c r="H28" s="21"/>
      <c r="I28" s="21"/>
      <c r="J28" s="21"/>
      <c r="K28" s="3"/>
      <c r="L28" s="3"/>
      <c r="M28" s="14"/>
      <c r="N28" s="20"/>
      <c r="O28" s="24"/>
      <c r="P28" s="24"/>
    </row>
    <row r="29" spans="2:16" ht="15" x14ac:dyDescent="0.25">
      <c r="B29" s="1"/>
      <c r="C29" s="20"/>
      <c r="D29" s="21"/>
      <c r="E29" s="22"/>
      <c r="F29" s="23"/>
      <c r="G29" s="21"/>
      <c r="H29" s="21"/>
      <c r="I29" s="21"/>
      <c r="J29" s="21"/>
      <c r="K29" s="3"/>
      <c r="L29" s="3"/>
      <c r="M29" s="14"/>
      <c r="N29" s="20"/>
      <c r="O29" s="24"/>
      <c r="P29" s="24"/>
    </row>
    <row r="30" spans="2:16" ht="15" x14ac:dyDescent="0.25">
      <c r="B30" s="1"/>
      <c r="C30" s="15" t="s">
        <v>71</v>
      </c>
      <c r="D30" s="15" t="s">
        <v>72</v>
      </c>
      <c r="E30" s="22"/>
      <c r="F30" s="23"/>
      <c r="G30" s="21"/>
      <c r="H30" s="21"/>
      <c r="I30" s="21"/>
      <c r="J30" s="21"/>
      <c r="K30" s="3"/>
      <c r="L30" s="3"/>
      <c r="M30" s="14"/>
      <c r="N30" s="20"/>
      <c r="O30" s="24"/>
      <c r="P30" s="24"/>
    </row>
    <row r="31" spans="2:16" ht="15" x14ac:dyDescent="0.25">
      <c r="B31" s="1"/>
      <c r="C31" s="15" t="s">
        <v>73</v>
      </c>
      <c r="D31" s="15" t="s">
        <v>74</v>
      </c>
      <c r="E31" s="22"/>
      <c r="F31" s="23"/>
      <c r="G31" s="21"/>
      <c r="H31" s="21"/>
      <c r="I31" s="21"/>
      <c r="J31" s="21"/>
      <c r="K31" s="3"/>
      <c r="L31" s="3"/>
      <c r="M31" s="14"/>
      <c r="N31" s="20"/>
      <c r="O31" s="24"/>
      <c r="P31" s="24"/>
    </row>
    <row r="32" spans="2:16" ht="15" x14ac:dyDescent="0.25">
      <c r="B32" s="1"/>
      <c r="C32" s="15" t="s">
        <v>75</v>
      </c>
      <c r="D32" s="15" t="s">
        <v>74</v>
      </c>
      <c r="E32" s="22"/>
      <c r="F32" s="23"/>
      <c r="G32" s="21"/>
      <c r="H32" s="21"/>
      <c r="I32" s="21"/>
      <c r="J32" s="21"/>
      <c r="K32" s="3"/>
      <c r="L32" s="3"/>
      <c r="M32" s="14"/>
      <c r="N32" s="20"/>
      <c r="O32" s="24"/>
      <c r="P32" s="24"/>
    </row>
    <row r="33" spans="2:16" ht="15" x14ac:dyDescent="0.25">
      <c r="B33" s="1"/>
      <c r="C33" s="15" t="s">
        <v>76</v>
      </c>
      <c r="D33" s="15" t="s">
        <v>74</v>
      </c>
      <c r="E33" s="22"/>
      <c r="F33" s="23"/>
      <c r="G33" s="21"/>
      <c r="H33" s="21"/>
      <c r="I33" s="21"/>
      <c r="J33" s="21"/>
      <c r="K33" s="3"/>
      <c r="L33" s="3"/>
      <c r="M33" s="14"/>
      <c r="N33" s="20"/>
      <c r="O33" s="24"/>
      <c r="P33" s="24"/>
    </row>
    <row r="34" spans="2:16" ht="15" x14ac:dyDescent="0.25">
      <c r="M34" s="14"/>
      <c r="N34" s="20"/>
      <c r="O34" s="24"/>
      <c r="P34" s="24"/>
    </row>
    <row r="35" spans="2:16" ht="15" x14ac:dyDescent="0.25">
      <c r="M35" s="14"/>
      <c r="N35" s="20"/>
      <c r="O35" s="24"/>
      <c r="P35" s="24"/>
    </row>
    <row r="36" spans="2:16" ht="15" x14ac:dyDescent="0.25">
      <c r="N36" s="20"/>
      <c r="O36" s="24"/>
      <c r="P36" s="24"/>
    </row>
    <row r="37" spans="2:16" ht="15" x14ac:dyDescent="0.25">
      <c r="N37" s="20"/>
      <c r="O37" s="24"/>
      <c r="P37" s="24"/>
    </row>
    <row r="38" spans="2:16" ht="15" x14ac:dyDescent="0.25">
      <c r="N38" s="20"/>
      <c r="O38" s="24"/>
      <c r="P38" s="24"/>
    </row>
    <row r="39" spans="2:16" ht="15" x14ac:dyDescent="0.25">
      <c r="N39" s="20"/>
      <c r="O39" s="24"/>
      <c r="P39" s="24"/>
    </row>
    <row r="40" spans="2:16" ht="15" x14ac:dyDescent="0.25">
      <c r="N40" s="20"/>
      <c r="O40" s="24"/>
      <c r="P40" s="24"/>
    </row>
    <row r="41" spans="2:16" ht="15" x14ac:dyDescent="0.25">
      <c r="N41" s="20"/>
      <c r="O41" s="24"/>
      <c r="P41" s="24"/>
    </row>
    <row r="42" spans="2:16" ht="15" x14ac:dyDescent="0.25">
      <c r="N42" s="20"/>
      <c r="O42" s="24"/>
      <c r="P42" s="24"/>
    </row>
    <row r="43" spans="2:16" ht="15" x14ac:dyDescent="0.25">
      <c r="N43" s="20"/>
      <c r="O43" s="24"/>
      <c r="P43" s="24"/>
    </row>
    <row r="44" spans="2:16" ht="15" x14ac:dyDescent="0.25">
      <c r="N44" s="20"/>
      <c r="O44" s="24"/>
      <c r="P44" s="24"/>
    </row>
    <row r="45" spans="2:16" ht="15" x14ac:dyDescent="0.25">
      <c r="N45" s="20"/>
      <c r="O45" s="24"/>
      <c r="P45" s="24"/>
    </row>
    <row r="46" spans="2:16" ht="15" x14ac:dyDescent="0.25">
      <c r="N46" s="20"/>
      <c r="O46" s="24"/>
      <c r="P46" s="24"/>
    </row>
    <row r="47" spans="2:16" ht="15" x14ac:dyDescent="0.25">
      <c r="N47" s="15"/>
      <c r="O47" s="10"/>
      <c r="P47" s="10"/>
    </row>
    <row r="48" spans="2:16" ht="15" x14ac:dyDescent="0.25">
      <c r="N48" s="15"/>
      <c r="O48" s="10"/>
      <c r="P48" s="10"/>
    </row>
    <row r="49" spans="14:16" ht="15" x14ac:dyDescent="0.25">
      <c r="N49" s="15"/>
      <c r="O49" s="10"/>
      <c r="P49" s="10"/>
    </row>
  </sheetData>
  <mergeCells count="2">
    <mergeCell ref="C2:J2"/>
    <mergeCell ref="M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9C67A-AA15-4B2E-94DF-DDD88AAE8E6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9EC0A-DA94-4475-8E6B-7E8705BD1B5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Clarke</dc:creator>
  <cp:lastModifiedBy>Martin Clarke</cp:lastModifiedBy>
  <dcterms:created xsi:type="dcterms:W3CDTF">2025-04-16T12:35:49Z</dcterms:created>
  <dcterms:modified xsi:type="dcterms:W3CDTF">2025-04-16T12:36:58Z</dcterms:modified>
</cp:coreProperties>
</file>