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380" windowWidth="25260" windowHeight="6225" activeTab="0"/>
  </bookViews>
  <sheets>
    <sheet name="Summer Points 2012" sheetId="1" r:id="rId1"/>
  </sheets>
  <externalReferences>
    <externalReference r:id="rId4"/>
    <externalReference r:id="rId5"/>
  </externalReferences>
  <definedNames>
    <definedName name="_xlfn.COUNTIFS" hidden="1">#NAME?</definedName>
    <definedName name="Code">'[1]Runner'!$K$2:$O$251</definedName>
    <definedName name="Group">#REF!</definedName>
    <definedName name="_xlnm.Print_Area" localSheetId="0">'Summer Points 2012'!$A$1:$AK$34</definedName>
    <definedName name="Runner">'[1]Runner'!$A$1:$E$251</definedName>
    <definedName name="Sex">#REF!</definedName>
    <definedName name="Team">'[1]Runner'!$I$1:$I$50</definedName>
  </definedNames>
  <calcPr fullCalcOnLoad="1"/>
</workbook>
</file>

<file path=xl/sharedStrings.xml><?xml version="1.0" encoding="utf-8"?>
<sst xmlns="http://schemas.openxmlformats.org/spreadsheetml/2006/main" count="139" uniqueCount="79">
  <si>
    <t>MEN</t>
  </si>
  <si>
    <t>WOMEN</t>
  </si>
  <si>
    <t>Pos</t>
  </si>
  <si>
    <t>Name</t>
  </si>
  <si>
    <t xml:space="preserve">Havering 90 5 [Part of ELVIS] </t>
  </si>
  <si>
    <t xml:space="preserve">Orion Summer Forest 5  [Part of ELVIS] </t>
  </si>
  <si>
    <t xml:space="preserve">Barking Park 5k [Part of ELVIS] </t>
  </si>
  <si>
    <t>Dagenham 88 Off Road 5ish [Part of ELVIS]</t>
  </si>
  <si>
    <t>Races Completed</t>
  </si>
  <si>
    <t>Pam Jones</t>
  </si>
  <si>
    <t>Dianne Crisp</t>
  </si>
  <si>
    <t>Sally Gillam</t>
  </si>
  <si>
    <t>Neil Crisp</t>
  </si>
  <si>
    <t/>
  </si>
  <si>
    <t>N</t>
  </si>
  <si>
    <t>Steve Parker</t>
  </si>
  <si>
    <t>Paul Emery</t>
  </si>
  <si>
    <t>Kevin Newell</t>
  </si>
  <si>
    <t>Andy Catton</t>
  </si>
  <si>
    <t>Satha Alaganandasundaram</t>
  </si>
  <si>
    <t>Robin Davis</t>
  </si>
  <si>
    <t>Graham Williams</t>
  </si>
  <si>
    <t>Billy Green</t>
  </si>
  <si>
    <t>Eton Manor 5k [Part of ELVIS]</t>
  </si>
  <si>
    <t>Ingatestone 5m</t>
  </si>
  <si>
    <t>Valentines Pk 5k [Part of ELVIS]</t>
  </si>
  <si>
    <t>Steve Cheal</t>
  </si>
  <si>
    <t>Nicola Chester</t>
  </si>
  <si>
    <t>Nicola Hopkinson</t>
  </si>
  <si>
    <t>Rohan Alexander</t>
  </si>
  <si>
    <t>Ray Rawlinson</t>
  </si>
  <si>
    <t>Pathrose Louis</t>
  </si>
  <si>
    <t>Malcolm Muir</t>
  </si>
  <si>
    <t>Martin Clarke</t>
  </si>
  <si>
    <t>Summer Points 2012 Competition Standings As At 9th July 2012</t>
  </si>
  <si>
    <t>The best 7 scores count</t>
  </si>
  <si>
    <t>Men Vet bonuses will be allocated on the completion of 7 races.</t>
  </si>
  <si>
    <t>Male Vet 40 - 49 -  (Age - 40) x 1</t>
  </si>
  <si>
    <t>Male Vet 50 - 59 - (Age - 40) x 2</t>
  </si>
  <si>
    <t>Male Vet 60+ - (Age - 40) x 3</t>
  </si>
  <si>
    <t>Ages as at 13/5/2012</t>
  </si>
  <si>
    <t>** Extra bounus of 10 points will be awarded for each Championship Race completed [3 races in total]</t>
  </si>
  <si>
    <t>* Essex Way points calculated based on overall total points awarded divided by overall total no. of races completed [up to the Essex Way].</t>
  </si>
  <si>
    <t>DOB</t>
  </si>
  <si>
    <t>Age as at 13th May 2012</t>
  </si>
  <si>
    <t xml:space="preserve">7 races completed for vet bonus </t>
  </si>
  <si>
    <t>Vet Bonus</t>
  </si>
  <si>
    <r>
      <t xml:space="preserve">Halstead [Essex] Marathon </t>
    </r>
    <r>
      <rPr>
        <b/>
        <sz val="8"/>
        <rFont val="Arial"/>
        <family val="2"/>
      </rPr>
      <t>**</t>
    </r>
  </si>
  <si>
    <r>
      <t xml:space="preserve">Great Baddow [Essex] 10m </t>
    </r>
    <r>
      <rPr>
        <b/>
        <sz val="8"/>
        <rFont val="Arial"/>
        <family val="2"/>
      </rPr>
      <t>**</t>
    </r>
  </si>
  <si>
    <r>
      <t xml:space="preserve">Essex Way </t>
    </r>
    <r>
      <rPr>
        <b/>
        <sz val="8"/>
        <rFont val="Arial"/>
        <family val="2"/>
      </rPr>
      <t>*</t>
    </r>
  </si>
  <si>
    <r>
      <t xml:space="preserve">Pleshey [Essex] 1/2 Marathon </t>
    </r>
    <r>
      <rPr>
        <b/>
        <sz val="8"/>
        <rFont val="Arial"/>
        <family val="2"/>
      </rPr>
      <t>**</t>
    </r>
  </si>
  <si>
    <t>Total Points (Best 7 scores)</t>
  </si>
  <si>
    <t>No. Races to Essex Relays</t>
  </si>
  <si>
    <t>No. Races to Essex Road Realys</t>
  </si>
  <si>
    <t>Rachel Allen</t>
  </si>
  <si>
    <t>Steve Philcox</t>
  </si>
  <si>
    <t>Declan Cullen</t>
  </si>
  <si>
    <t>Rebecca Chappell</t>
  </si>
  <si>
    <t>Carol Muir</t>
  </si>
  <si>
    <t>Jenni Sheehan</t>
  </si>
  <si>
    <t>Julia Ridley</t>
  </si>
  <si>
    <t>John Pells</t>
  </si>
  <si>
    <t>John Platt</t>
  </si>
  <si>
    <t>Brian Meadows</t>
  </si>
  <si>
    <t>Frank McGowan</t>
  </si>
  <si>
    <t>Y</t>
  </si>
  <si>
    <t>Tony Hyde</t>
  </si>
  <si>
    <t>Terry Knightley</t>
  </si>
  <si>
    <t>James Roberts</t>
  </si>
  <si>
    <t>Liam Leddy</t>
  </si>
  <si>
    <t>Jack Maher</t>
  </si>
  <si>
    <t>Gary Floate</t>
  </si>
  <si>
    <t>Peter Spelman</t>
  </si>
  <si>
    <t>Peter Clinch</t>
  </si>
  <si>
    <t>Harry Martin</t>
  </si>
  <si>
    <t>Paul Holloway</t>
  </si>
  <si>
    <t>Ernie Forsyth</t>
  </si>
  <si>
    <t>Breege Nordin</t>
  </si>
  <si>
    <t>Meredith Floate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</si>
</sst>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0" fontId="7" fillId="35" borderId="10" xfId="0" applyFont="1" applyFill="1" applyBorder="1" applyAlignment="1">
      <alignment horizontal="right"/>
    </xf>
    <xf numFmtId="0" fontId="7" fillId="35" borderId="11" xfId="0" applyFont="1" applyFill="1" applyBorder="1" applyAlignment="1">
      <alignment/>
    </xf>
    <xf numFmtId="0" fontId="7" fillId="34" borderId="11" xfId="57" applyFont="1" applyFill="1" applyBorder="1">
      <alignment/>
      <protection/>
    </xf>
    <xf numFmtId="14" fontId="4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 textRotation="90" wrapText="1"/>
    </xf>
    <xf numFmtId="0" fontId="7" fillId="37" borderId="13" xfId="0" applyFont="1" applyFill="1" applyBorder="1" applyAlignment="1">
      <alignment horizontal="center" textRotation="90" wrapText="1"/>
    </xf>
    <xf numFmtId="0" fontId="7" fillId="38" borderId="11" xfId="0" applyFont="1" applyFill="1" applyBorder="1" applyAlignment="1">
      <alignment horizontal="center" textRotation="90" wrapText="1"/>
    </xf>
    <xf numFmtId="14" fontId="7" fillId="34" borderId="11" xfId="57" applyNumberFormat="1" applyFont="1" applyFill="1" applyBorder="1">
      <alignment/>
      <protection/>
    </xf>
    <xf numFmtId="14" fontId="7" fillId="34" borderId="1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Neil_Files\Ilford%20AC\Results\2009\90708%20Elvis%20Race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Neil_Files\Ilford%20AC\Trophies\2011\2011%20SummerTrophy%20-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"/>
      <sheetName val="Runner"/>
      <sheetName val="Prize winners"/>
    </sheetNames>
    <sheetDataSet>
      <sheetData sheetId="1">
        <row r="1">
          <cell r="A1" t="str">
            <v>No</v>
          </cell>
          <cell r="B1" t="str">
            <v>Name</v>
          </cell>
          <cell r="C1" t="str">
            <v>Group</v>
          </cell>
          <cell r="D1" t="str">
            <v>Team</v>
          </cell>
          <cell r="E1" t="str">
            <v>Sex</v>
          </cell>
          <cell r="I1" t="str">
            <v>Team</v>
          </cell>
        </row>
        <row r="2">
          <cell r="A2">
            <v>1</v>
          </cell>
          <cell r="B2" t="str">
            <v>Cheal, Paul</v>
          </cell>
          <cell r="C2" t="str">
            <v>SM</v>
          </cell>
          <cell r="D2" t="str">
            <v>IAC</v>
          </cell>
          <cell r="E2" t="str">
            <v>M</v>
          </cell>
          <cell r="I2" t="str">
            <v>Barking Road Runners</v>
          </cell>
          <cell r="K2" t="str">
            <v>ChePau</v>
          </cell>
          <cell r="L2" t="str">
            <v>Cheal, Paul</v>
          </cell>
          <cell r="M2" t="str">
            <v>SM</v>
          </cell>
          <cell r="N2" t="str">
            <v>IAC</v>
          </cell>
          <cell r="O2" t="str">
            <v>M</v>
          </cell>
        </row>
        <row r="3">
          <cell r="A3">
            <v>2</v>
          </cell>
          <cell r="B3" t="str">
            <v>Burns, Vanessa</v>
          </cell>
          <cell r="C3" t="str">
            <v>SW</v>
          </cell>
          <cell r="D3" t="str">
            <v>IAC</v>
          </cell>
          <cell r="E3" t="str">
            <v>F</v>
          </cell>
          <cell r="I3" t="str">
            <v>Billericay Striders</v>
          </cell>
          <cell r="K3" t="str">
            <v>BurVan</v>
          </cell>
          <cell r="L3" t="str">
            <v>Burns, Vanessa</v>
          </cell>
          <cell r="M3" t="str">
            <v>SW</v>
          </cell>
          <cell r="N3" t="str">
            <v>IAC</v>
          </cell>
          <cell r="O3" t="str">
            <v>F</v>
          </cell>
        </row>
        <row r="4">
          <cell r="A4">
            <v>3</v>
          </cell>
          <cell r="B4" t="str">
            <v>Canavan, Ciaran</v>
          </cell>
          <cell r="C4" t="str">
            <v>SM</v>
          </cell>
          <cell r="D4" t="str">
            <v>East London Runners</v>
          </cell>
          <cell r="E4" t="str">
            <v>M</v>
          </cell>
          <cell r="I4" t="str">
            <v>Chelmsford</v>
          </cell>
          <cell r="K4" t="str">
            <v>CanCia</v>
          </cell>
          <cell r="L4" t="str">
            <v>Canavan, Ciaran</v>
          </cell>
          <cell r="M4" t="str">
            <v>SM</v>
          </cell>
          <cell r="N4" t="str">
            <v>East London Runners</v>
          </cell>
          <cell r="O4" t="str">
            <v>M</v>
          </cell>
        </row>
        <row r="5">
          <cell r="A5">
            <v>4</v>
          </cell>
          <cell r="B5" t="str">
            <v>Crisp, Neil</v>
          </cell>
          <cell r="C5" t="str">
            <v>V40</v>
          </cell>
          <cell r="D5" t="str">
            <v>IAC</v>
          </cell>
          <cell r="E5" t="str">
            <v>M</v>
          </cell>
          <cell r="I5" t="str">
            <v>City of London Police</v>
          </cell>
          <cell r="K5" t="str">
            <v>CriNei</v>
          </cell>
          <cell r="L5" t="str">
            <v>Crisp, Neil</v>
          </cell>
          <cell r="M5" t="str">
            <v>V40</v>
          </cell>
          <cell r="N5" t="str">
            <v>IAC</v>
          </cell>
          <cell r="O5" t="str">
            <v>M</v>
          </cell>
        </row>
        <row r="6">
          <cell r="A6">
            <v>5</v>
          </cell>
          <cell r="B6" t="str">
            <v>Spelman, Robert</v>
          </cell>
          <cell r="C6" t="str">
            <v>SM</v>
          </cell>
          <cell r="D6" t="str">
            <v>U/A</v>
          </cell>
          <cell r="E6" t="str">
            <v>M</v>
          </cell>
          <cell r="I6" t="str">
            <v>Dagenham 88</v>
          </cell>
          <cell r="K6" t="str">
            <v>SpeRob</v>
          </cell>
          <cell r="L6" t="str">
            <v>Spelman, Robert</v>
          </cell>
          <cell r="M6" t="str">
            <v>SM</v>
          </cell>
          <cell r="N6" t="str">
            <v>U/A</v>
          </cell>
          <cell r="O6" t="str">
            <v>M</v>
          </cell>
        </row>
        <row r="7">
          <cell r="A7">
            <v>6</v>
          </cell>
          <cell r="B7" t="str">
            <v>Crisp, Dianne</v>
          </cell>
          <cell r="C7" t="str">
            <v>VF45</v>
          </cell>
          <cell r="D7" t="str">
            <v>IAC</v>
          </cell>
          <cell r="E7" t="str">
            <v>F</v>
          </cell>
          <cell r="I7" t="str">
            <v>East London Runners</v>
          </cell>
          <cell r="K7" t="str">
            <v>CriDia</v>
          </cell>
          <cell r="L7" t="str">
            <v>Crisp, Dianne</v>
          </cell>
          <cell r="M7" t="str">
            <v>VF45</v>
          </cell>
          <cell r="N7" t="str">
            <v>IAC</v>
          </cell>
          <cell r="O7" t="str">
            <v>F</v>
          </cell>
        </row>
        <row r="8">
          <cell r="A8">
            <v>7</v>
          </cell>
          <cell r="B8" t="str">
            <v>Tullet, Dave</v>
          </cell>
          <cell r="C8" t="str">
            <v>V40</v>
          </cell>
          <cell r="D8" t="str">
            <v>Chelmsford</v>
          </cell>
          <cell r="E8" t="str">
            <v>M</v>
          </cell>
          <cell r="I8" t="str">
            <v>Eton Manor</v>
          </cell>
          <cell r="K8" t="str">
            <v>TulDav</v>
          </cell>
          <cell r="L8" t="str">
            <v>Tullet, Dave</v>
          </cell>
          <cell r="M8" t="str">
            <v>V40</v>
          </cell>
          <cell r="N8" t="str">
            <v>Chelmsford</v>
          </cell>
          <cell r="O8" t="str">
            <v>M</v>
          </cell>
        </row>
        <row r="9">
          <cell r="A9">
            <v>8</v>
          </cell>
          <cell r="B9" t="str">
            <v>Hoffman, Mick</v>
          </cell>
          <cell r="C9" t="str">
            <v>V60</v>
          </cell>
          <cell r="D9" t="str">
            <v>U/A</v>
          </cell>
          <cell r="E9" t="str">
            <v>M</v>
          </cell>
          <cell r="I9" t="str">
            <v>Ford Fitness</v>
          </cell>
          <cell r="K9" t="str">
            <v>HofMic</v>
          </cell>
          <cell r="L9" t="str">
            <v>Hoffman, Mick</v>
          </cell>
          <cell r="M9" t="str">
            <v>V60</v>
          </cell>
          <cell r="N9" t="str">
            <v>U/A</v>
          </cell>
          <cell r="O9" t="str">
            <v>M</v>
          </cell>
        </row>
        <row r="10">
          <cell r="A10">
            <v>9</v>
          </cell>
          <cell r="B10" t="str">
            <v>Brett, Kathy</v>
          </cell>
          <cell r="C10" t="str">
            <v>SW</v>
          </cell>
          <cell r="D10" t="str">
            <v>Orion Harriers</v>
          </cell>
          <cell r="E10" t="str">
            <v>F</v>
          </cell>
          <cell r="I10" t="str">
            <v>Great Bentley RC</v>
          </cell>
          <cell r="K10" t="str">
            <v>BreKat</v>
          </cell>
          <cell r="L10" t="str">
            <v>Brett, Kathy</v>
          </cell>
          <cell r="M10" t="str">
            <v>SW</v>
          </cell>
          <cell r="N10" t="str">
            <v>Orion Harriers</v>
          </cell>
          <cell r="O10" t="str">
            <v>F</v>
          </cell>
        </row>
        <row r="11">
          <cell r="A11">
            <v>10</v>
          </cell>
          <cell r="B11" t="str">
            <v>Offer, Serena</v>
          </cell>
          <cell r="C11" t="str">
            <v>SW</v>
          </cell>
          <cell r="D11" t="str">
            <v>U/A</v>
          </cell>
          <cell r="E11" t="str">
            <v>F</v>
          </cell>
          <cell r="I11" t="str">
            <v>Havering 90 Joggers</v>
          </cell>
          <cell r="K11" t="str">
            <v>OffSer</v>
          </cell>
          <cell r="L11" t="str">
            <v>Offer, Serena</v>
          </cell>
          <cell r="M11" t="str">
            <v>SW</v>
          </cell>
          <cell r="N11" t="str">
            <v>U/A</v>
          </cell>
          <cell r="O11" t="str">
            <v>F</v>
          </cell>
        </row>
        <row r="12">
          <cell r="A12">
            <v>11</v>
          </cell>
          <cell r="B12" t="str">
            <v>Chima, Santokh</v>
          </cell>
          <cell r="C12" t="str">
            <v>V50</v>
          </cell>
          <cell r="D12" t="str">
            <v>U/A</v>
          </cell>
          <cell r="E12" t="str">
            <v>M</v>
          </cell>
          <cell r="I12" t="str">
            <v>Havering Mayesbrook</v>
          </cell>
          <cell r="K12" t="str">
            <v>ChiSan</v>
          </cell>
          <cell r="L12" t="str">
            <v>Chima, Santokh</v>
          </cell>
          <cell r="M12" t="str">
            <v>V50</v>
          </cell>
          <cell r="N12" t="str">
            <v>U/A</v>
          </cell>
          <cell r="O12" t="str">
            <v>M</v>
          </cell>
        </row>
        <row r="13">
          <cell r="A13">
            <v>12</v>
          </cell>
          <cell r="B13" t="str">
            <v>Jones, Pam</v>
          </cell>
          <cell r="C13" t="str">
            <v>VF55</v>
          </cell>
          <cell r="D13" t="str">
            <v>IAC</v>
          </cell>
          <cell r="E13" t="str">
            <v>F</v>
          </cell>
          <cell r="I13" t="str">
            <v>IAC</v>
          </cell>
          <cell r="K13" t="str">
            <v>JonPam</v>
          </cell>
          <cell r="L13" t="str">
            <v>Jones, Pam</v>
          </cell>
          <cell r="M13" t="str">
            <v>VF55</v>
          </cell>
          <cell r="N13" t="str">
            <v>IAC</v>
          </cell>
          <cell r="O13" t="str">
            <v>F</v>
          </cell>
        </row>
        <row r="14">
          <cell r="A14">
            <v>13</v>
          </cell>
          <cell r="B14" t="str">
            <v>Knightley, Terry</v>
          </cell>
          <cell r="C14" t="str">
            <v>V40</v>
          </cell>
          <cell r="D14" t="str">
            <v>IAC</v>
          </cell>
          <cell r="E14" t="str">
            <v>M</v>
          </cell>
          <cell r="I14" t="str">
            <v>London Front Runners</v>
          </cell>
          <cell r="K14" t="str">
            <v>KniTer</v>
          </cell>
          <cell r="L14" t="str">
            <v>Knightley, Terry</v>
          </cell>
          <cell r="M14" t="str">
            <v>V40</v>
          </cell>
          <cell r="N14" t="str">
            <v>IAC</v>
          </cell>
          <cell r="O14" t="str">
            <v>M</v>
          </cell>
        </row>
        <row r="15">
          <cell r="A15">
            <v>14</v>
          </cell>
          <cell r="B15" t="str">
            <v>Britton, Laura</v>
          </cell>
          <cell r="C15" t="str">
            <v>SW</v>
          </cell>
          <cell r="D15" t="str">
            <v>U/A</v>
          </cell>
          <cell r="E15" t="str">
            <v>F</v>
          </cell>
          <cell r="I15" t="str">
            <v>Loughton</v>
          </cell>
          <cell r="K15" t="str">
            <v>BriLau</v>
          </cell>
          <cell r="L15" t="str">
            <v>Britton, Laura</v>
          </cell>
          <cell r="M15" t="str">
            <v>SW</v>
          </cell>
          <cell r="N15" t="str">
            <v>U/A</v>
          </cell>
          <cell r="O15" t="str">
            <v>F</v>
          </cell>
        </row>
        <row r="16">
          <cell r="A16">
            <v>15</v>
          </cell>
          <cell r="B16" t="str">
            <v>Douglas, Colin</v>
          </cell>
          <cell r="C16" t="str">
            <v>SM</v>
          </cell>
          <cell r="D16" t="str">
            <v>U/A</v>
          </cell>
          <cell r="E16" t="str">
            <v>M</v>
          </cell>
          <cell r="I16" t="str">
            <v>Orion Harriers</v>
          </cell>
          <cell r="K16" t="str">
            <v>DouCol</v>
          </cell>
          <cell r="L16" t="str">
            <v>Douglas, Colin</v>
          </cell>
          <cell r="M16" t="str">
            <v>SM</v>
          </cell>
          <cell r="N16" t="str">
            <v>U/A</v>
          </cell>
          <cell r="O16" t="str">
            <v>M</v>
          </cell>
        </row>
        <row r="17">
          <cell r="A17">
            <v>16</v>
          </cell>
          <cell r="B17" t="str">
            <v>Hon, Kelly</v>
          </cell>
          <cell r="C17" t="str">
            <v>SW</v>
          </cell>
          <cell r="D17" t="str">
            <v>U/A</v>
          </cell>
          <cell r="E17" t="str">
            <v>F</v>
          </cell>
          <cell r="I17" t="str">
            <v>Pitsea RC</v>
          </cell>
          <cell r="K17" t="str">
            <v>HonKel</v>
          </cell>
          <cell r="L17" t="str">
            <v>Hon, Kelly</v>
          </cell>
          <cell r="M17" t="str">
            <v>SW</v>
          </cell>
          <cell r="N17" t="str">
            <v>U/A</v>
          </cell>
          <cell r="O17" t="str">
            <v>F</v>
          </cell>
        </row>
        <row r="18">
          <cell r="A18">
            <v>17</v>
          </cell>
          <cell r="B18" t="str">
            <v>Green, Ian</v>
          </cell>
          <cell r="C18" t="str">
            <v>SM</v>
          </cell>
          <cell r="D18" t="str">
            <v>U/A</v>
          </cell>
          <cell r="E18" t="str">
            <v>M</v>
          </cell>
          <cell r="I18" t="str">
            <v>Springfield Striders</v>
          </cell>
          <cell r="K18" t="str">
            <v>GreIan</v>
          </cell>
          <cell r="L18" t="str">
            <v>Green, Ian</v>
          </cell>
          <cell r="M18" t="str">
            <v>SM</v>
          </cell>
          <cell r="N18" t="str">
            <v>U/A</v>
          </cell>
          <cell r="O18" t="str">
            <v>M</v>
          </cell>
        </row>
        <row r="19">
          <cell r="A19">
            <v>18</v>
          </cell>
          <cell r="B19" t="str">
            <v>Morales, Jane</v>
          </cell>
          <cell r="C19" t="str">
            <v>VF45</v>
          </cell>
          <cell r="D19" t="str">
            <v>U/A</v>
          </cell>
          <cell r="E19" t="str">
            <v>F</v>
          </cell>
          <cell r="I19" t="str">
            <v>St. Albans Striders</v>
          </cell>
          <cell r="K19" t="str">
            <v>MorJan</v>
          </cell>
          <cell r="L19" t="str">
            <v>Morales, Jane</v>
          </cell>
          <cell r="M19" t="str">
            <v>VF45</v>
          </cell>
          <cell r="N19" t="str">
            <v>U/A</v>
          </cell>
          <cell r="O19" t="str">
            <v>F</v>
          </cell>
        </row>
        <row r="20">
          <cell r="A20">
            <v>19</v>
          </cell>
          <cell r="B20" t="str">
            <v>Fenn, Kathryn</v>
          </cell>
          <cell r="C20" t="str">
            <v>SW</v>
          </cell>
          <cell r="D20" t="str">
            <v>U/A</v>
          </cell>
          <cell r="E20" t="str">
            <v>F</v>
          </cell>
          <cell r="I20" t="str">
            <v>Thrift Green Trotters</v>
          </cell>
          <cell r="K20" t="str">
            <v>FenKat</v>
          </cell>
          <cell r="L20" t="str">
            <v>Fenn, Kathryn</v>
          </cell>
          <cell r="M20" t="str">
            <v>SW</v>
          </cell>
          <cell r="N20" t="str">
            <v>U/A</v>
          </cell>
          <cell r="O20" t="str">
            <v>F</v>
          </cell>
        </row>
        <row r="21">
          <cell r="A21">
            <v>20</v>
          </cell>
          <cell r="B21" t="str">
            <v>Dutch, David</v>
          </cell>
          <cell r="C21" t="str">
            <v>V50</v>
          </cell>
          <cell r="D21" t="str">
            <v>U/A</v>
          </cell>
          <cell r="E21" t="str">
            <v>M</v>
          </cell>
          <cell r="I21" t="str">
            <v>Tiptree Road Runners</v>
          </cell>
          <cell r="K21" t="str">
            <v>DutDav</v>
          </cell>
          <cell r="L21" t="str">
            <v>Dutch, David</v>
          </cell>
          <cell r="M21" t="str">
            <v>V50</v>
          </cell>
          <cell r="N21" t="str">
            <v>U/A</v>
          </cell>
          <cell r="O21" t="str">
            <v>M</v>
          </cell>
        </row>
        <row r="22">
          <cell r="A22">
            <v>21</v>
          </cell>
          <cell r="B22" t="str">
            <v>Dutch, Marie</v>
          </cell>
          <cell r="C22" t="str">
            <v>VF45</v>
          </cell>
          <cell r="D22" t="str">
            <v>U/A</v>
          </cell>
          <cell r="E22" t="str">
            <v>F</v>
          </cell>
          <cell r="I22" t="str">
            <v>U/A</v>
          </cell>
          <cell r="K22" t="str">
            <v>DutMar</v>
          </cell>
          <cell r="L22" t="str">
            <v>Dutch, Marie</v>
          </cell>
          <cell r="M22" t="str">
            <v>VF45</v>
          </cell>
          <cell r="N22" t="str">
            <v>U/A</v>
          </cell>
          <cell r="O22" t="str">
            <v>F</v>
          </cell>
        </row>
        <row r="23">
          <cell r="A23">
            <v>22</v>
          </cell>
          <cell r="B23" t="str">
            <v>Thompson, Andrew</v>
          </cell>
          <cell r="C23" t="str">
            <v>SM</v>
          </cell>
          <cell r="D23" t="str">
            <v>Havering 90 Joggers</v>
          </cell>
          <cell r="E23" t="str">
            <v>M</v>
          </cell>
          <cell r="I23" t="str">
            <v>VPH</v>
          </cell>
          <cell r="K23" t="str">
            <v>ThoAnd</v>
          </cell>
          <cell r="L23" t="str">
            <v>Thompson, Andrew</v>
          </cell>
          <cell r="M23" t="str">
            <v>SM</v>
          </cell>
          <cell r="N23" t="str">
            <v>Havering 90 Joggers</v>
          </cell>
          <cell r="O23" t="str">
            <v>M</v>
          </cell>
        </row>
        <row r="24">
          <cell r="A24">
            <v>23</v>
          </cell>
          <cell r="B24" t="str">
            <v>Kent, Glen</v>
          </cell>
          <cell r="C24" t="str">
            <v>V50</v>
          </cell>
          <cell r="D24" t="str">
            <v>Pitsea RC</v>
          </cell>
          <cell r="E24" t="str">
            <v>M</v>
          </cell>
          <cell r="I24" t="str">
            <v>Woodford Green AC</v>
          </cell>
          <cell r="K24" t="str">
            <v>KenGle</v>
          </cell>
          <cell r="L24" t="str">
            <v>Kent, Glen</v>
          </cell>
          <cell r="M24" t="str">
            <v>V50</v>
          </cell>
          <cell r="N24" t="str">
            <v>Pitsea RC</v>
          </cell>
          <cell r="O24" t="str">
            <v>M</v>
          </cell>
        </row>
        <row r="25">
          <cell r="A25">
            <v>24</v>
          </cell>
          <cell r="B25" t="str">
            <v>Dyer, Mary</v>
          </cell>
          <cell r="C25" t="str">
            <v>SW</v>
          </cell>
          <cell r="D25" t="str">
            <v>Havering 90 Joggers</v>
          </cell>
          <cell r="E25" t="str">
            <v>F</v>
          </cell>
          <cell r="I25" t="str">
            <v>.</v>
          </cell>
          <cell r="K25" t="str">
            <v>DyeMar</v>
          </cell>
          <cell r="L25" t="str">
            <v>Dyer, Mary</v>
          </cell>
          <cell r="M25" t="str">
            <v>SW</v>
          </cell>
          <cell r="N25" t="str">
            <v>Havering 90 Joggers</v>
          </cell>
          <cell r="O25" t="str">
            <v>F</v>
          </cell>
        </row>
        <row r="26">
          <cell r="A26">
            <v>25</v>
          </cell>
          <cell r="B26" t="str">
            <v>Cullen, Declan</v>
          </cell>
          <cell r="C26" t="str">
            <v>V50</v>
          </cell>
          <cell r="D26" t="str">
            <v>U/A</v>
          </cell>
          <cell r="E26" t="str">
            <v>M</v>
          </cell>
          <cell r="I26" t="str">
            <v>.</v>
          </cell>
          <cell r="K26" t="str">
            <v>CulDec</v>
          </cell>
          <cell r="L26" t="str">
            <v>Cullen, Declan</v>
          </cell>
          <cell r="M26" t="str">
            <v>V50</v>
          </cell>
          <cell r="N26" t="str">
            <v>U/A</v>
          </cell>
          <cell r="O26" t="str">
            <v>M</v>
          </cell>
        </row>
        <row r="27">
          <cell r="A27">
            <v>26</v>
          </cell>
          <cell r="B27" t="str">
            <v>Ellis, Jayne</v>
          </cell>
          <cell r="C27" t="str">
            <v>SW</v>
          </cell>
          <cell r="D27" t="str">
            <v>U/A</v>
          </cell>
          <cell r="E27" t="str">
            <v>F</v>
          </cell>
          <cell r="I27" t="str">
            <v>.</v>
          </cell>
          <cell r="K27" t="str">
            <v>EllJay</v>
          </cell>
          <cell r="L27" t="str">
            <v>Ellis, Jayne</v>
          </cell>
          <cell r="M27" t="str">
            <v>SW</v>
          </cell>
          <cell r="N27" t="str">
            <v>U/A</v>
          </cell>
          <cell r="O27" t="str">
            <v>F</v>
          </cell>
        </row>
        <row r="28">
          <cell r="A28">
            <v>27</v>
          </cell>
          <cell r="B28" t="str">
            <v>Thoupos, Jacqueline</v>
          </cell>
          <cell r="C28" t="str">
            <v>VF35</v>
          </cell>
          <cell r="D28" t="str">
            <v>U/A</v>
          </cell>
          <cell r="E28" t="str">
            <v>F</v>
          </cell>
          <cell r="I28" t="str">
            <v>.</v>
          </cell>
          <cell r="K28" t="str">
            <v>ThoJac</v>
          </cell>
          <cell r="L28" t="str">
            <v>Thoupos, Jacqueline</v>
          </cell>
          <cell r="M28" t="str">
            <v>VF35</v>
          </cell>
          <cell r="N28" t="str">
            <v>U/A</v>
          </cell>
          <cell r="O28" t="str">
            <v>F</v>
          </cell>
        </row>
        <row r="29">
          <cell r="A29">
            <v>28</v>
          </cell>
          <cell r="B29" t="str">
            <v>Johannsen, Ake</v>
          </cell>
          <cell r="C29" t="str">
            <v>V40</v>
          </cell>
          <cell r="D29" t="str">
            <v>U/A</v>
          </cell>
          <cell r="E29" t="str">
            <v>M</v>
          </cell>
          <cell r="I29" t="str">
            <v>.</v>
          </cell>
          <cell r="K29" t="str">
            <v>JohAke</v>
          </cell>
          <cell r="L29" t="str">
            <v>Johannsen, Ake</v>
          </cell>
          <cell r="M29" t="str">
            <v>V40</v>
          </cell>
          <cell r="N29" t="str">
            <v>U/A</v>
          </cell>
          <cell r="O29" t="str">
            <v>M</v>
          </cell>
        </row>
        <row r="30">
          <cell r="A30">
            <v>29</v>
          </cell>
          <cell r="B30" t="str">
            <v>Bloomfield, Crispian</v>
          </cell>
          <cell r="C30" t="str">
            <v>SM</v>
          </cell>
          <cell r="D30" t="str">
            <v>Billericay Striders</v>
          </cell>
          <cell r="E30" t="str">
            <v>M</v>
          </cell>
          <cell r="I30" t="str">
            <v>.</v>
          </cell>
          <cell r="K30" t="str">
            <v>BloCri</v>
          </cell>
          <cell r="L30" t="str">
            <v>Bloomfield, Crispian</v>
          </cell>
          <cell r="M30" t="str">
            <v>SM</v>
          </cell>
          <cell r="N30" t="str">
            <v>Billericay Striders</v>
          </cell>
          <cell r="O30" t="str">
            <v>M</v>
          </cell>
        </row>
        <row r="31">
          <cell r="A31">
            <v>30</v>
          </cell>
          <cell r="B31" t="str">
            <v>Davis, Robin</v>
          </cell>
          <cell r="C31" t="str">
            <v>V60</v>
          </cell>
          <cell r="D31" t="str">
            <v>IAC</v>
          </cell>
          <cell r="E31" t="str">
            <v>M</v>
          </cell>
          <cell r="I31" t="str">
            <v>.</v>
          </cell>
          <cell r="K31" t="str">
            <v>DavRob</v>
          </cell>
          <cell r="L31" t="str">
            <v>Davis, Robin</v>
          </cell>
          <cell r="M31" t="str">
            <v>V60</v>
          </cell>
          <cell r="N31" t="str">
            <v>IAC</v>
          </cell>
          <cell r="O31" t="str">
            <v>M</v>
          </cell>
        </row>
        <row r="32">
          <cell r="A32">
            <v>31</v>
          </cell>
          <cell r="B32" t="str">
            <v>Port, Steve</v>
          </cell>
          <cell r="C32" t="str">
            <v>SM</v>
          </cell>
          <cell r="D32" t="str">
            <v>IAC</v>
          </cell>
          <cell r="E32" t="str">
            <v>M</v>
          </cell>
          <cell r="K32" t="str">
            <v>PorSte</v>
          </cell>
          <cell r="L32" t="str">
            <v>Port, Steve</v>
          </cell>
          <cell r="M32" t="str">
            <v>SM</v>
          </cell>
          <cell r="N32" t="str">
            <v>IAC</v>
          </cell>
          <cell r="O32" t="str">
            <v>M</v>
          </cell>
        </row>
        <row r="33">
          <cell r="A33">
            <v>32</v>
          </cell>
          <cell r="B33" t="str">
            <v>Rawlnson, Ray</v>
          </cell>
          <cell r="C33" t="str">
            <v>V50</v>
          </cell>
          <cell r="D33" t="str">
            <v>IAC</v>
          </cell>
          <cell r="E33" t="str">
            <v>M</v>
          </cell>
          <cell r="K33" t="str">
            <v>RawRay</v>
          </cell>
          <cell r="L33" t="str">
            <v>Rawlnson, Ray</v>
          </cell>
          <cell r="M33" t="str">
            <v>V50</v>
          </cell>
          <cell r="N33" t="str">
            <v>IAC</v>
          </cell>
          <cell r="O33" t="str">
            <v>M</v>
          </cell>
        </row>
        <row r="34">
          <cell r="A34">
            <v>33</v>
          </cell>
          <cell r="B34" t="str">
            <v>Funk, Johanna</v>
          </cell>
          <cell r="C34" t="str">
            <v>SW</v>
          </cell>
          <cell r="D34" t="str">
            <v>U/A</v>
          </cell>
          <cell r="E34" t="str">
            <v>F</v>
          </cell>
          <cell r="K34" t="str">
            <v>FunJoh</v>
          </cell>
          <cell r="L34" t="str">
            <v>Funk, Johanna</v>
          </cell>
          <cell r="M34" t="str">
            <v>SW</v>
          </cell>
          <cell r="N34" t="str">
            <v>U/A</v>
          </cell>
          <cell r="O34" t="str">
            <v>F</v>
          </cell>
        </row>
        <row r="35">
          <cell r="A35">
            <v>34</v>
          </cell>
          <cell r="B35" t="str">
            <v>Berleen, Abdi</v>
          </cell>
          <cell r="C35" t="str">
            <v>V40</v>
          </cell>
          <cell r="D35" t="str">
            <v>IAC</v>
          </cell>
          <cell r="E35" t="str">
            <v>M</v>
          </cell>
          <cell r="K35" t="str">
            <v>BerAbd</v>
          </cell>
          <cell r="L35" t="str">
            <v>Berleen, Abdi</v>
          </cell>
          <cell r="M35" t="str">
            <v>V40</v>
          </cell>
          <cell r="N35" t="str">
            <v>IAC</v>
          </cell>
          <cell r="O35" t="str">
            <v>M</v>
          </cell>
        </row>
        <row r="36">
          <cell r="A36">
            <v>35</v>
          </cell>
          <cell r="B36" t="str">
            <v>Green, Billy</v>
          </cell>
          <cell r="C36" t="str">
            <v>V40</v>
          </cell>
          <cell r="D36" t="str">
            <v>IAC</v>
          </cell>
          <cell r="E36" t="str">
            <v>M</v>
          </cell>
          <cell r="K36" t="str">
            <v>GreBil</v>
          </cell>
          <cell r="L36" t="str">
            <v>Green, Billy</v>
          </cell>
          <cell r="M36" t="str">
            <v>V40</v>
          </cell>
          <cell r="N36" t="str">
            <v>IAC</v>
          </cell>
          <cell r="O36" t="str">
            <v>M</v>
          </cell>
        </row>
        <row r="37">
          <cell r="A37">
            <v>36</v>
          </cell>
          <cell r="B37" t="str">
            <v>Hopkinson, Nicola</v>
          </cell>
          <cell r="C37" t="str">
            <v>VF45</v>
          </cell>
          <cell r="D37" t="str">
            <v>IAC</v>
          </cell>
          <cell r="E37" t="str">
            <v>F</v>
          </cell>
          <cell r="K37" t="str">
            <v>HopNic</v>
          </cell>
          <cell r="L37" t="str">
            <v>Hopkinson, Nicola</v>
          </cell>
          <cell r="M37" t="str">
            <v>VF45</v>
          </cell>
          <cell r="N37" t="str">
            <v>IAC</v>
          </cell>
          <cell r="O37" t="str">
            <v>F</v>
          </cell>
        </row>
        <row r="38">
          <cell r="A38">
            <v>37</v>
          </cell>
          <cell r="B38" t="str">
            <v>Gillam, Sally</v>
          </cell>
          <cell r="C38" t="str">
            <v>VF45</v>
          </cell>
          <cell r="D38" t="str">
            <v>IAC</v>
          </cell>
          <cell r="E38" t="str">
            <v>F</v>
          </cell>
          <cell r="K38" t="str">
            <v>GilSal</v>
          </cell>
          <cell r="L38" t="str">
            <v>Gillam, Sally</v>
          </cell>
          <cell r="M38" t="str">
            <v>VF45</v>
          </cell>
          <cell r="N38" t="str">
            <v>IAC</v>
          </cell>
          <cell r="O38" t="str">
            <v>F</v>
          </cell>
        </row>
        <row r="39">
          <cell r="A39">
            <v>38</v>
          </cell>
          <cell r="B39" t="str">
            <v>Sindall, Karen</v>
          </cell>
          <cell r="C39" t="str">
            <v>SW</v>
          </cell>
          <cell r="D39" t="str">
            <v>IAC</v>
          </cell>
          <cell r="E39" t="str">
            <v>F</v>
          </cell>
          <cell r="K39" t="str">
            <v>SinKar</v>
          </cell>
          <cell r="L39" t="str">
            <v>Sindall, Karen</v>
          </cell>
          <cell r="M39" t="str">
            <v>SW</v>
          </cell>
          <cell r="N39" t="str">
            <v>IAC</v>
          </cell>
          <cell r="O39" t="str">
            <v>F</v>
          </cell>
        </row>
        <row r="40">
          <cell r="A40">
            <v>39</v>
          </cell>
          <cell r="B40" t="str">
            <v>Herring, Mick</v>
          </cell>
          <cell r="C40" t="str">
            <v>V60</v>
          </cell>
          <cell r="D40" t="str">
            <v>IAC</v>
          </cell>
          <cell r="E40" t="str">
            <v>M</v>
          </cell>
          <cell r="K40" t="str">
            <v>HerMic</v>
          </cell>
          <cell r="L40" t="str">
            <v>Herring, Mick</v>
          </cell>
          <cell r="M40" t="str">
            <v>V60</v>
          </cell>
          <cell r="N40" t="str">
            <v>IAC</v>
          </cell>
          <cell r="O40" t="str">
            <v>M</v>
          </cell>
        </row>
        <row r="41">
          <cell r="A41">
            <v>40</v>
          </cell>
          <cell r="B41" t="str">
            <v>Wright, Tim</v>
          </cell>
          <cell r="C41" t="str">
            <v>SM</v>
          </cell>
          <cell r="D41" t="str">
            <v>Orion Harriers</v>
          </cell>
          <cell r="E41" t="str">
            <v>M</v>
          </cell>
          <cell r="K41" t="str">
            <v>WriTim</v>
          </cell>
          <cell r="L41" t="str">
            <v>Wright, Tim</v>
          </cell>
          <cell r="M41" t="str">
            <v>SM</v>
          </cell>
          <cell r="N41" t="str">
            <v>Orion Harriers</v>
          </cell>
          <cell r="O41" t="str">
            <v>M</v>
          </cell>
        </row>
        <row r="42">
          <cell r="A42">
            <v>41</v>
          </cell>
          <cell r="B42" t="str">
            <v>Barton, Warwick</v>
          </cell>
          <cell r="C42" t="str">
            <v>V50</v>
          </cell>
          <cell r="D42" t="str">
            <v>Orion Harriers</v>
          </cell>
          <cell r="E42" t="str">
            <v>M</v>
          </cell>
          <cell r="K42" t="str">
            <v>BarWar</v>
          </cell>
          <cell r="L42" t="str">
            <v>Barton, Warwick</v>
          </cell>
          <cell r="M42" t="str">
            <v>V50</v>
          </cell>
          <cell r="N42" t="str">
            <v>Orion Harriers</v>
          </cell>
          <cell r="O42" t="str">
            <v>M</v>
          </cell>
        </row>
        <row r="43">
          <cell r="A43">
            <v>42</v>
          </cell>
          <cell r="B43" t="str">
            <v>Sargent, Rob</v>
          </cell>
          <cell r="C43" t="str">
            <v>V50</v>
          </cell>
          <cell r="D43" t="str">
            <v>Dagenham 88</v>
          </cell>
          <cell r="E43" t="str">
            <v>M</v>
          </cell>
          <cell r="K43" t="str">
            <v>SarRob</v>
          </cell>
          <cell r="L43" t="str">
            <v>Sargent, Rob</v>
          </cell>
          <cell r="M43" t="str">
            <v>V50</v>
          </cell>
          <cell r="N43" t="str">
            <v>Dagenham 88</v>
          </cell>
          <cell r="O43" t="str">
            <v>M</v>
          </cell>
        </row>
        <row r="44">
          <cell r="A44">
            <v>43</v>
          </cell>
          <cell r="B44" t="str">
            <v>Sullivan, Joanne</v>
          </cell>
          <cell r="C44" t="str">
            <v>VF35</v>
          </cell>
          <cell r="D44" t="str">
            <v>Havering Mayesbrook</v>
          </cell>
          <cell r="E44" t="str">
            <v>F</v>
          </cell>
          <cell r="K44" t="str">
            <v>SulJoa</v>
          </cell>
          <cell r="L44" t="str">
            <v>Sullivan, Joanne</v>
          </cell>
          <cell r="M44" t="str">
            <v>VF35</v>
          </cell>
          <cell r="N44" t="str">
            <v>Havering Mayesbrook</v>
          </cell>
          <cell r="O44" t="str">
            <v>F</v>
          </cell>
        </row>
        <row r="45">
          <cell r="A45">
            <v>44</v>
          </cell>
          <cell r="B45" t="str">
            <v>McVeigh, Martin</v>
          </cell>
          <cell r="C45" t="str">
            <v>V60</v>
          </cell>
          <cell r="D45" t="str">
            <v>Havering Mayesbrook</v>
          </cell>
          <cell r="E45" t="str">
            <v>M</v>
          </cell>
          <cell r="K45" t="str">
            <v>McVMar</v>
          </cell>
          <cell r="L45" t="str">
            <v>McVeigh, Martin</v>
          </cell>
          <cell r="M45" t="str">
            <v>V60</v>
          </cell>
          <cell r="N45" t="str">
            <v>Havering Mayesbrook</v>
          </cell>
          <cell r="O45" t="str">
            <v>M</v>
          </cell>
        </row>
        <row r="46">
          <cell r="A46">
            <v>45</v>
          </cell>
          <cell r="B46" t="str">
            <v>Battson, Elaine</v>
          </cell>
          <cell r="C46" t="str">
            <v>VF35</v>
          </cell>
          <cell r="D46" t="str">
            <v>VPH</v>
          </cell>
          <cell r="E46" t="str">
            <v>F</v>
          </cell>
          <cell r="K46" t="str">
            <v>BatEla</v>
          </cell>
          <cell r="L46" t="str">
            <v>Battson, Elaine</v>
          </cell>
          <cell r="M46" t="str">
            <v>VF35</v>
          </cell>
          <cell r="N46" t="str">
            <v>VPH</v>
          </cell>
          <cell r="O46" t="str">
            <v>F</v>
          </cell>
        </row>
        <row r="47">
          <cell r="A47">
            <v>46</v>
          </cell>
          <cell r="B47" t="str">
            <v>Macdonald, Iain</v>
          </cell>
          <cell r="C47" t="str">
            <v>SM</v>
          </cell>
          <cell r="D47" t="str">
            <v>IAC</v>
          </cell>
          <cell r="E47" t="str">
            <v>M</v>
          </cell>
          <cell r="K47" t="str">
            <v>MacIai</v>
          </cell>
          <cell r="L47" t="str">
            <v>Macdonald, Iain</v>
          </cell>
          <cell r="M47" t="str">
            <v>SM</v>
          </cell>
          <cell r="N47" t="str">
            <v>IAC</v>
          </cell>
          <cell r="O47" t="str">
            <v>M</v>
          </cell>
        </row>
        <row r="48">
          <cell r="A48">
            <v>47</v>
          </cell>
          <cell r="B48" t="str">
            <v>Obeney-Williams, Jaqueline</v>
          </cell>
          <cell r="C48" t="str">
            <v>VF55</v>
          </cell>
          <cell r="D48" t="str">
            <v>Orion Harriers</v>
          </cell>
          <cell r="E48" t="str">
            <v>F</v>
          </cell>
          <cell r="K48" t="str">
            <v>ObeJaq</v>
          </cell>
          <cell r="L48" t="str">
            <v>Obeney-Williams, Jaqueline</v>
          </cell>
          <cell r="M48" t="str">
            <v>VF55</v>
          </cell>
          <cell r="N48" t="str">
            <v>Orion Harriers</v>
          </cell>
          <cell r="O48" t="str">
            <v>F</v>
          </cell>
        </row>
        <row r="49">
          <cell r="A49">
            <v>48</v>
          </cell>
          <cell r="B49" t="str">
            <v>Obeney-Williams, Janet</v>
          </cell>
          <cell r="C49" t="str">
            <v>VF45</v>
          </cell>
          <cell r="D49" t="str">
            <v>Orion Harriers</v>
          </cell>
          <cell r="E49" t="str">
            <v>F</v>
          </cell>
          <cell r="K49" t="str">
            <v>ObeJan</v>
          </cell>
          <cell r="L49" t="str">
            <v>Obeney-Williams, Janet</v>
          </cell>
          <cell r="M49" t="str">
            <v>VF45</v>
          </cell>
          <cell r="N49" t="str">
            <v>Orion Harriers</v>
          </cell>
          <cell r="O49" t="str">
            <v>F</v>
          </cell>
        </row>
        <row r="50">
          <cell r="A50">
            <v>49</v>
          </cell>
          <cell r="B50" t="str">
            <v>Brock, David</v>
          </cell>
          <cell r="C50" t="str">
            <v>V40</v>
          </cell>
          <cell r="D50" t="str">
            <v>Orion Harriers</v>
          </cell>
          <cell r="E50" t="str">
            <v>M</v>
          </cell>
          <cell r="K50" t="str">
            <v>BroDav</v>
          </cell>
          <cell r="L50" t="str">
            <v>Brock, David</v>
          </cell>
          <cell r="M50" t="str">
            <v>V40</v>
          </cell>
          <cell r="N50" t="str">
            <v>Orion Harriers</v>
          </cell>
          <cell r="O50" t="str">
            <v>M</v>
          </cell>
        </row>
        <row r="51">
          <cell r="A51">
            <v>50</v>
          </cell>
          <cell r="B51" t="str">
            <v>Morgan, Simon</v>
          </cell>
          <cell r="C51" t="str">
            <v>V40</v>
          </cell>
          <cell r="D51" t="str">
            <v>Tiptree Road Runners</v>
          </cell>
          <cell r="E51" t="str">
            <v>M</v>
          </cell>
          <cell r="K51" t="str">
            <v>MorSim</v>
          </cell>
          <cell r="L51" t="str">
            <v>Morgan, Simon</v>
          </cell>
          <cell r="M51" t="str">
            <v>V40</v>
          </cell>
          <cell r="N51" t="str">
            <v>Tiptree Road Runners</v>
          </cell>
          <cell r="O51" t="str">
            <v>M</v>
          </cell>
        </row>
        <row r="52">
          <cell r="A52">
            <v>51</v>
          </cell>
          <cell r="B52" t="str">
            <v>Coombs, Jamie</v>
          </cell>
          <cell r="C52" t="str">
            <v>SM</v>
          </cell>
          <cell r="D52" t="str">
            <v>East London Runners</v>
          </cell>
          <cell r="E52" t="str">
            <v>M</v>
          </cell>
          <cell r="K52" t="str">
            <v>CooJam</v>
          </cell>
          <cell r="L52" t="str">
            <v>Coombs, Jamie</v>
          </cell>
          <cell r="M52" t="str">
            <v>SM</v>
          </cell>
          <cell r="N52" t="str">
            <v>East London Runners</v>
          </cell>
          <cell r="O52" t="str">
            <v>M</v>
          </cell>
        </row>
        <row r="53">
          <cell r="A53">
            <v>52</v>
          </cell>
          <cell r="B53" t="str">
            <v>Bailey, Ross</v>
          </cell>
          <cell r="C53" t="str">
            <v>SM</v>
          </cell>
          <cell r="D53" t="str">
            <v>U/A</v>
          </cell>
          <cell r="E53" t="str">
            <v>M</v>
          </cell>
          <cell r="K53" t="str">
            <v>BaiRos</v>
          </cell>
          <cell r="L53" t="str">
            <v>Bailey, Ross</v>
          </cell>
          <cell r="M53" t="str">
            <v>SM</v>
          </cell>
          <cell r="N53" t="str">
            <v>U/A</v>
          </cell>
          <cell r="O53" t="str">
            <v>M</v>
          </cell>
        </row>
        <row r="54">
          <cell r="A54">
            <v>53</v>
          </cell>
          <cell r="B54" t="str">
            <v>Tweedle, Clive</v>
          </cell>
          <cell r="C54" t="str">
            <v>V50</v>
          </cell>
          <cell r="D54" t="str">
            <v>Havering 90 Joggers</v>
          </cell>
          <cell r="E54" t="str">
            <v>M</v>
          </cell>
          <cell r="K54" t="str">
            <v>TweCli</v>
          </cell>
          <cell r="L54" t="str">
            <v>Tweedle, Clive</v>
          </cell>
          <cell r="M54" t="str">
            <v>V50</v>
          </cell>
          <cell r="N54" t="str">
            <v>Havering 90 Joggers</v>
          </cell>
          <cell r="O54" t="str">
            <v>M</v>
          </cell>
        </row>
        <row r="55">
          <cell r="A55">
            <v>54</v>
          </cell>
          <cell r="B55" t="str">
            <v>Muir, Malcolm</v>
          </cell>
          <cell r="C55" t="str">
            <v>SM</v>
          </cell>
          <cell r="D55" t="str">
            <v>IAC</v>
          </cell>
          <cell r="E55" t="str">
            <v>M</v>
          </cell>
          <cell r="K55" t="str">
            <v>MuiMal</v>
          </cell>
          <cell r="L55" t="str">
            <v>Muir, Malcolm</v>
          </cell>
          <cell r="M55" t="str">
            <v>SM</v>
          </cell>
          <cell r="N55" t="str">
            <v>IAC</v>
          </cell>
          <cell r="O55" t="str">
            <v>M</v>
          </cell>
        </row>
        <row r="56">
          <cell r="A56">
            <v>55</v>
          </cell>
          <cell r="B56" t="str">
            <v>Muir, Carol</v>
          </cell>
          <cell r="C56" t="str">
            <v>VF35</v>
          </cell>
          <cell r="D56" t="str">
            <v>IAC</v>
          </cell>
          <cell r="E56" t="str">
            <v>F</v>
          </cell>
          <cell r="K56" t="str">
            <v>MuiCar</v>
          </cell>
          <cell r="L56" t="str">
            <v>Muir, Carol</v>
          </cell>
          <cell r="M56" t="str">
            <v>VF35</v>
          </cell>
          <cell r="N56" t="str">
            <v>IAC</v>
          </cell>
          <cell r="O56" t="str">
            <v>F</v>
          </cell>
        </row>
        <row r="57">
          <cell r="A57">
            <v>56</v>
          </cell>
          <cell r="B57" t="str">
            <v>Sheekey, Stephen</v>
          </cell>
          <cell r="C57" t="str">
            <v>V40</v>
          </cell>
          <cell r="D57" t="str">
            <v>Havering 90 Joggers</v>
          </cell>
          <cell r="E57" t="str">
            <v>M</v>
          </cell>
          <cell r="K57" t="str">
            <v>SheSte</v>
          </cell>
          <cell r="L57" t="str">
            <v>Sheekey, Stephen</v>
          </cell>
          <cell r="M57" t="str">
            <v>V40</v>
          </cell>
          <cell r="N57" t="str">
            <v>Havering 90 Joggers</v>
          </cell>
          <cell r="O57" t="str">
            <v>M</v>
          </cell>
        </row>
        <row r="58">
          <cell r="A58">
            <v>57</v>
          </cell>
          <cell r="B58" t="str">
            <v>McDonnell, Joe</v>
          </cell>
          <cell r="C58" t="str">
            <v>SM</v>
          </cell>
          <cell r="D58" t="str">
            <v>Havering 90 Joggers</v>
          </cell>
          <cell r="E58" t="str">
            <v>M</v>
          </cell>
          <cell r="K58" t="str">
            <v>McDJoe</v>
          </cell>
          <cell r="L58" t="str">
            <v>McDonnell, Joe</v>
          </cell>
          <cell r="M58" t="str">
            <v>SM</v>
          </cell>
          <cell r="N58" t="str">
            <v>Havering 90 Joggers</v>
          </cell>
          <cell r="O58" t="str">
            <v>M</v>
          </cell>
        </row>
        <row r="59">
          <cell r="A59">
            <v>58</v>
          </cell>
          <cell r="B59" t="str">
            <v>McDonnell, Dan</v>
          </cell>
          <cell r="C59" t="str">
            <v>SM</v>
          </cell>
          <cell r="D59" t="str">
            <v>Havering 90 Joggers</v>
          </cell>
          <cell r="E59" t="str">
            <v>M</v>
          </cell>
          <cell r="K59" t="str">
            <v>McDDan</v>
          </cell>
          <cell r="L59" t="str">
            <v>McDonnell, Dan</v>
          </cell>
          <cell r="M59" t="str">
            <v>SM</v>
          </cell>
          <cell r="N59" t="str">
            <v>Havering 90 Joggers</v>
          </cell>
          <cell r="O59" t="str">
            <v>M</v>
          </cell>
        </row>
        <row r="60">
          <cell r="A60">
            <v>59</v>
          </cell>
          <cell r="B60" t="str">
            <v>McDonnell, Chris</v>
          </cell>
          <cell r="C60" t="str">
            <v>V60</v>
          </cell>
          <cell r="D60" t="str">
            <v>Havering 90 Joggers</v>
          </cell>
          <cell r="E60" t="str">
            <v>M</v>
          </cell>
          <cell r="K60" t="str">
            <v>McDChr</v>
          </cell>
          <cell r="L60" t="str">
            <v>McDonnell, Chris</v>
          </cell>
          <cell r="M60" t="str">
            <v>V60</v>
          </cell>
          <cell r="N60" t="str">
            <v>Havering 90 Joggers</v>
          </cell>
          <cell r="O60" t="str">
            <v>M</v>
          </cell>
        </row>
        <row r="61">
          <cell r="A61">
            <v>60</v>
          </cell>
          <cell r="B61" t="str">
            <v>McDonnell, Barbara</v>
          </cell>
          <cell r="C61" t="str">
            <v>VF45</v>
          </cell>
          <cell r="D61" t="str">
            <v>Havering 90 Joggers</v>
          </cell>
          <cell r="E61" t="str">
            <v>F</v>
          </cell>
          <cell r="K61" t="str">
            <v>McDBar</v>
          </cell>
          <cell r="L61" t="str">
            <v>McDonnell, Barbara</v>
          </cell>
          <cell r="M61" t="str">
            <v>VF45</v>
          </cell>
          <cell r="N61" t="str">
            <v>Havering 90 Joggers</v>
          </cell>
          <cell r="O61" t="str">
            <v>F</v>
          </cell>
        </row>
        <row r="62">
          <cell r="A62">
            <v>61</v>
          </cell>
          <cell r="B62" t="str">
            <v>Clifford, Colin</v>
          </cell>
          <cell r="C62" t="str">
            <v>V60</v>
          </cell>
          <cell r="D62" t="str">
            <v>Havering 90 Joggers</v>
          </cell>
          <cell r="E62" t="str">
            <v>M</v>
          </cell>
          <cell r="K62" t="str">
            <v>CliCol</v>
          </cell>
          <cell r="L62" t="str">
            <v>Clifford, Colin</v>
          </cell>
          <cell r="M62" t="str">
            <v>V60</v>
          </cell>
          <cell r="N62" t="str">
            <v>Havering 90 Joggers</v>
          </cell>
          <cell r="O62" t="str">
            <v>M</v>
          </cell>
        </row>
        <row r="63">
          <cell r="A63">
            <v>62</v>
          </cell>
          <cell r="B63" t="str">
            <v>Parish, Brian</v>
          </cell>
          <cell r="C63" t="str">
            <v>SM</v>
          </cell>
          <cell r="D63" t="str">
            <v>Havering 90 Joggers</v>
          </cell>
          <cell r="E63" t="str">
            <v>M</v>
          </cell>
          <cell r="K63" t="str">
            <v>ParBri</v>
          </cell>
          <cell r="L63" t="str">
            <v>Parish, Brian</v>
          </cell>
          <cell r="M63" t="str">
            <v>SM</v>
          </cell>
          <cell r="N63" t="str">
            <v>Havering 90 Joggers</v>
          </cell>
          <cell r="O63" t="str">
            <v>M</v>
          </cell>
        </row>
        <row r="64">
          <cell r="A64">
            <v>63</v>
          </cell>
          <cell r="B64" t="str">
            <v>Marsham, Linda</v>
          </cell>
          <cell r="C64" t="str">
            <v>VF45</v>
          </cell>
          <cell r="D64" t="str">
            <v>Havering 90 Joggers</v>
          </cell>
          <cell r="E64" t="str">
            <v>F</v>
          </cell>
          <cell r="K64" t="str">
            <v>MarLin</v>
          </cell>
          <cell r="L64" t="str">
            <v>Marsham, Linda</v>
          </cell>
          <cell r="M64" t="str">
            <v>VF45</v>
          </cell>
          <cell r="N64" t="str">
            <v>Havering 90 Joggers</v>
          </cell>
          <cell r="O64" t="str">
            <v>F</v>
          </cell>
        </row>
        <row r="65">
          <cell r="A65">
            <v>64</v>
          </cell>
          <cell r="B65" t="str">
            <v>Keeley, David</v>
          </cell>
          <cell r="C65" t="str">
            <v>V50</v>
          </cell>
          <cell r="D65" t="str">
            <v>Havering 90 Joggers</v>
          </cell>
          <cell r="E65" t="str">
            <v>M</v>
          </cell>
          <cell r="K65" t="str">
            <v>KeeDav</v>
          </cell>
          <cell r="L65" t="str">
            <v>Keeley, David</v>
          </cell>
          <cell r="M65" t="str">
            <v>V50</v>
          </cell>
          <cell r="N65" t="str">
            <v>Havering 90 Joggers</v>
          </cell>
          <cell r="O65" t="str">
            <v>M</v>
          </cell>
        </row>
        <row r="66">
          <cell r="A66">
            <v>65</v>
          </cell>
          <cell r="B66" t="str">
            <v>Moses, Neil</v>
          </cell>
          <cell r="C66" t="str">
            <v>V40</v>
          </cell>
          <cell r="D66" t="str">
            <v>Havering 90 Joggers</v>
          </cell>
          <cell r="E66" t="str">
            <v>M</v>
          </cell>
          <cell r="K66" t="str">
            <v>MosNei</v>
          </cell>
          <cell r="L66" t="str">
            <v>Moses, Neil</v>
          </cell>
          <cell r="M66" t="str">
            <v>V40</v>
          </cell>
          <cell r="N66" t="str">
            <v>Havering 90 Joggers</v>
          </cell>
          <cell r="O66" t="str">
            <v>M</v>
          </cell>
        </row>
        <row r="67">
          <cell r="A67">
            <v>66</v>
          </cell>
          <cell r="B67" t="str">
            <v>Pike, David</v>
          </cell>
          <cell r="C67" t="str">
            <v>V40</v>
          </cell>
          <cell r="D67" t="str">
            <v>Havering 90 Joggers</v>
          </cell>
          <cell r="E67" t="str">
            <v>M</v>
          </cell>
          <cell r="K67" t="str">
            <v>PikDav</v>
          </cell>
          <cell r="L67" t="str">
            <v>Pike, David</v>
          </cell>
          <cell r="M67" t="str">
            <v>V40</v>
          </cell>
          <cell r="N67" t="str">
            <v>Havering 90 Joggers</v>
          </cell>
          <cell r="O67" t="str">
            <v>M</v>
          </cell>
        </row>
        <row r="68">
          <cell r="A68">
            <v>67</v>
          </cell>
          <cell r="B68" t="str">
            <v>Taylor, Neil</v>
          </cell>
          <cell r="C68" t="str">
            <v>V40</v>
          </cell>
          <cell r="D68" t="str">
            <v>Havering 90 Joggers</v>
          </cell>
          <cell r="E68" t="str">
            <v>M</v>
          </cell>
          <cell r="K68" t="str">
            <v>TayNei</v>
          </cell>
          <cell r="L68" t="str">
            <v>Taylor, Neil</v>
          </cell>
          <cell r="M68" t="str">
            <v>V40</v>
          </cell>
          <cell r="N68" t="str">
            <v>Havering 90 Joggers</v>
          </cell>
          <cell r="O68" t="str">
            <v>M</v>
          </cell>
        </row>
        <row r="69">
          <cell r="A69">
            <v>68</v>
          </cell>
          <cell r="B69" t="str">
            <v>Dobie, Ronald</v>
          </cell>
          <cell r="C69" t="str">
            <v>V40</v>
          </cell>
          <cell r="D69" t="str">
            <v>Havering 90 Joggers</v>
          </cell>
          <cell r="E69" t="str">
            <v>M</v>
          </cell>
          <cell r="K69" t="str">
            <v>DobRon</v>
          </cell>
          <cell r="L69" t="str">
            <v>Dobie, Ronald</v>
          </cell>
          <cell r="M69" t="str">
            <v>V40</v>
          </cell>
          <cell r="N69" t="str">
            <v>Havering 90 Joggers</v>
          </cell>
          <cell r="O69" t="str">
            <v>M</v>
          </cell>
        </row>
        <row r="70">
          <cell r="A70">
            <v>69</v>
          </cell>
          <cell r="B70" t="str">
            <v>Hemmings, Mark</v>
          </cell>
          <cell r="C70" t="str">
            <v>SM</v>
          </cell>
          <cell r="D70" t="str">
            <v>Havering 90 Joggers</v>
          </cell>
          <cell r="E70" t="str">
            <v>M</v>
          </cell>
          <cell r="K70" t="str">
            <v>HemMar</v>
          </cell>
          <cell r="L70" t="str">
            <v>Hemmings, Mark</v>
          </cell>
          <cell r="M70" t="str">
            <v>SM</v>
          </cell>
          <cell r="N70" t="str">
            <v>Havering 90 Joggers</v>
          </cell>
          <cell r="O70" t="str">
            <v>M</v>
          </cell>
        </row>
        <row r="71">
          <cell r="A71">
            <v>70</v>
          </cell>
          <cell r="B71" t="str">
            <v>Skinner, David</v>
          </cell>
          <cell r="C71" t="str">
            <v>V50</v>
          </cell>
          <cell r="D71" t="str">
            <v>Havering 90 Joggers</v>
          </cell>
          <cell r="E71" t="str">
            <v>M</v>
          </cell>
          <cell r="K71" t="str">
            <v>SkiDav</v>
          </cell>
          <cell r="L71" t="str">
            <v>Skinner, David</v>
          </cell>
          <cell r="M71" t="str">
            <v>V50</v>
          </cell>
          <cell r="N71" t="str">
            <v>Havering 90 Joggers</v>
          </cell>
          <cell r="O71" t="str">
            <v>M</v>
          </cell>
        </row>
        <row r="72">
          <cell r="A72">
            <v>71</v>
          </cell>
          <cell r="B72" t="str">
            <v>Fribbens, Michael</v>
          </cell>
          <cell r="C72" t="str">
            <v>V50</v>
          </cell>
          <cell r="D72" t="str">
            <v>Havering 90 Joggers</v>
          </cell>
          <cell r="E72" t="str">
            <v>M</v>
          </cell>
          <cell r="K72" t="str">
            <v>FriMic</v>
          </cell>
          <cell r="L72" t="str">
            <v>Fribbens, Michael</v>
          </cell>
          <cell r="M72" t="str">
            <v>V50</v>
          </cell>
          <cell r="N72" t="str">
            <v>Havering 90 Joggers</v>
          </cell>
          <cell r="O72" t="str">
            <v>M</v>
          </cell>
        </row>
        <row r="73">
          <cell r="A73">
            <v>72</v>
          </cell>
          <cell r="B73" t="str">
            <v>Hayden-Cooper, Inga</v>
          </cell>
          <cell r="C73" t="str">
            <v>V40</v>
          </cell>
          <cell r="D73" t="str">
            <v>Dagenham 88</v>
          </cell>
          <cell r="E73" t="str">
            <v>M</v>
          </cell>
          <cell r="K73" t="str">
            <v>HayIng</v>
          </cell>
          <cell r="L73" t="str">
            <v>Hayden-Cooper, Inga</v>
          </cell>
          <cell r="M73" t="str">
            <v>V40</v>
          </cell>
          <cell r="N73" t="str">
            <v>Dagenham 88</v>
          </cell>
          <cell r="O73" t="str">
            <v>M</v>
          </cell>
        </row>
        <row r="74">
          <cell r="A74">
            <v>73</v>
          </cell>
          <cell r="B74" t="str">
            <v>Atkinson, John</v>
          </cell>
          <cell r="C74" t="str">
            <v>V60</v>
          </cell>
          <cell r="D74" t="str">
            <v>East London Runners</v>
          </cell>
          <cell r="E74" t="str">
            <v>M</v>
          </cell>
          <cell r="K74" t="str">
            <v>AtkJoh</v>
          </cell>
          <cell r="L74" t="str">
            <v>Atkinson, John</v>
          </cell>
          <cell r="M74" t="str">
            <v>V60</v>
          </cell>
          <cell r="N74" t="str">
            <v>East London Runners</v>
          </cell>
          <cell r="O74" t="str">
            <v>M</v>
          </cell>
        </row>
        <row r="75">
          <cell r="A75">
            <v>74</v>
          </cell>
          <cell r="B75" t="str">
            <v>Bennet, Don</v>
          </cell>
          <cell r="C75" t="str">
            <v>V50</v>
          </cell>
          <cell r="D75" t="str">
            <v>East London Runners</v>
          </cell>
          <cell r="E75" t="str">
            <v>M</v>
          </cell>
          <cell r="K75" t="str">
            <v>BenDon</v>
          </cell>
          <cell r="L75" t="str">
            <v>Bennet, Don</v>
          </cell>
          <cell r="M75" t="str">
            <v>V50</v>
          </cell>
          <cell r="N75" t="str">
            <v>East London Runners</v>
          </cell>
          <cell r="O75" t="str">
            <v>M</v>
          </cell>
        </row>
        <row r="76">
          <cell r="A76">
            <v>75</v>
          </cell>
          <cell r="B76" t="str">
            <v>Brownlie, Frank</v>
          </cell>
          <cell r="C76" t="str">
            <v>V50</v>
          </cell>
          <cell r="D76" t="str">
            <v>East London Runners</v>
          </cell>
          <cell r="E76" t="str">
            <v>M</v>
          </cell>
          <cell r="K76" t="str">
            <v>BroFra</v>
          </cell>
          <cell r="L76" t="str">
            <v>Brownlie, Frank</v>
          </cell>
          <cell r="M76" t="str">
            <v>V50</v>
          </cell>
          <cell r="N76" t="str">
            <v>East London Runners</v>
          </cell>
          <cell r="O76" t="str">
            <v>M</v>
          </cell>
        </row>
        <row r="77">
          <cell r="A77">
            <v>76</v>
          </cell>
          <cell r="B77" t="str">
            <v>Burton, Ginny</v>
          </cell>
          <cell r="C77" t="str">
            <v>VF35</v>
          </cell>
          <cell r="D77" t="str">
            <v>East London Runners</v>
          </cell>
          <cell r="E77" t="str">
            <v>F</v>
          </cell>
          <cell r="K77" t="str">
            <v>BurGin</v>
          </cell>
          <cell r="L77" t="str">
            <v>Burton, Ginny</v>
          </cell>
          <cell r="M77" t="str">
            <v>VF35</v>
          </cell>
          <cell r="N77" t="str">
            <v>East London Runners</v>
          </cell>
          <cell r="O77" t="str">
            <v>F</v>
          </cell>
        </row>
        <row r="78">
          <cell r="A78">
            <v>77</v>
          </cell>
          <cell r="B78" t="str">
            <v>Conway, Grant</v>
          </cell>
          <cell r="C78" t="str">
            <v>V40</v>
          </cell>
          <cell r="D78" t="str">
            <v>East London Runners</v>
          </cell>
          <cell r="E78" t="str">
            <v>M</v>
          </cell>
          <cell r="K78" t="str">
            <v>ConGra</v>
          </cell>
          <cell r="L78" t="str">
            <v>Conway, Grant</v>
          </cell>
          <cell r="M78" t="str">
            <v>V40</v>
          </cell>
          <cell r="N78" t="str">
            <v>East London Runners</v>
          </cell>
          <cell r="O78" t="str">
            <v>M</v>
          </cell>
        </row>
        <row r="79">
          <cell r="A79">
            <v>78</v>
          </cell>
          <cell r="B79" t="str">
            <v>Farren, Patrick</v>
          </cell>
          <cell r="C79" t="str">
            <v>V40</v>
          </cell>
          <cell r="D79" t="str">
            <v>East London Runners</v>
          </cell>
          <cell r="E79" t="str">
            <v>M</v>
          </cell>
          <cell r="K79" t="str">
            <v>FarPat</v>
          </cell>
          <cell r="L79" t="str">
            <v>Farren, Patrick</v>
          </cell>
          <cell r="M79" t="str">
            <v>V40</v>
          </cell>
          <cell r="N79" t="str">
            <v>East London Runners</v>
          </cell>
          <cell r="O79" t="str">
            <v>M</v>
          </cell>
        </row>
        <row r="80">
          <cell r="A80">
            <v>79</v>
          </cell>
          <cell r="B80" t="str">
            <v>Giles, Carly</v>
          </cell>
          <cell r="C80" t="str">
            <v>SW</v>
          </cell>
          <cell r="D80" t="str">
            <v>East London Runners</v>
          </cell>
          <cell r="E80" t="str">
            <v>F</v>
          </cell>
          <cell r="K80" t="str">
            <v>GilCar</v>
          </cell>
          <cell r="L80" t="str">
            <v>Giles, Carly</v>
          </cell>
          <cell r="M80" t="str">
            <v>SW</v>
          </cell>
          <cell r="N80" t="str">
            <v>East London Runners</v>
          </cell>
          <cell r="O80" t="str">
            <v>F</v>
          </cell>
        </row>
        <row r="81">
          <cell r="A81">
            <v>80</v>
          </cell>
          <cell r="B81" t="str">
            <v>Guest, Richard</v>
          </cell>
          <cell r="C81" t="str">
            <v>SM</v>
          </cell>
          <cell r="D81" t="str">
            <v>East London Runners</v>
          </cell>
          <cell r="E81" t="str">
            <v>M</v>
          </cell>
          <cell r="K81" t="str">
            <v>GueRic</v>
          </cell>
          <cell r="L81" t="str">
            <v>Guest, Richard</v>
          </cell>
          <cell r="M81" t="str">
            <v>SM</v>
          </cell>
          <cell r="N81" t="str">
            <v>East London Runners</v>
          </cell>
          <cell r="O81" t="str">
            <v>M</v>
          </cell>
        </row>
        <row r="82">
          <cell r="A82">
            <v>81</v>
          </cell>
          <cell r="B82" t="str">
            <v>Hartwell, Jimmy</v>
          </cell>
          <cell r="C82" t="str">
            <v>V40</v>
          </cell>
          <cell r="D82" t="str">
            <v>East London Runners</v>
          </cell>
          <cell r="E82" t="str">
            <v>M</v>
          </cell>
          <cell r="K82" t="str">
            <v>HarJim</v>
          </cell>
          <cell r="L82" t="str">
            <v>Hartwell, Jimmy</v>
          </cell>
          <cell r="M82" t="str">
            <v>V40</v>
          </cell>
          <cell r="N82" t="str">
            <v>East London Runners</v>
          </cell>
          <cell r="O82" t="str">
            <v>M</v>
          </cell>
        </row>
        <row r="83">
          <cell r="A83">
            <v>82</v>
          </cell>
          <cell r="B83" t="str">
            <v>Johnson, Kirk</v>
          </cell>
          <cell r="C83" t="str">
            <v>V40</v>
          </cell>
          <cell r="D83" t="str">
            <v>East London Runners</v>
          </cell>
          <cell r="E83" t="str">
            <v>M</v>
          </cell>
          <cell r="K83" t="str">
            <v>JohKir</v>
          </cell>
          <cell r="L83" t="str">
            <v>Johnson, Kirk</v>
          </cell>
          <cell r="M83" t="str">
            <v>V40</v>
          </cell>
          <cell r="N83" t="str">
            <v>East London Runners</v>
          </cell>
          <cell r="O83" t="str">
            <v>M</v>
          </cell>
        </row>
        <row r="84">
          <cell r="A84">
            <v>83</v>
          </cell>
          <cell r="B84" t="str">
            <v>Knight, Dave</v>
          </cell>
          <cell r="C84" t="str">
            <v>V50</v>
          </cell>
          <cell r="D84" t="str">
            <v>East London Runners</v>
          </cell>
          <cell r="E84" t="str">
            <v>M</v>
          </cell>
          <cell r="K84" t="str">
            <v>KniDav</v>
          </cell>
          <cell r="L84" t="str">
            <v>Knight, Dave</v>
          </cell>
          <cell r="M84" t="str">
            <v>V50</v>
          </cell>
          <cell r="N84" t="str">
            <v>East London Runners</v>
          </cell>
          <cell r="O84" t="str">
            <v>M</v>
          </cell>
        </row>
        <row r="85">
          <cell r="A85">
            <v>84</v>
          </cell>
          <cell r="B85" t="str">
            <v>Levison, Karen</v>
          </cell>
          <cell r="C85" t="str">
            <v>SW</v>
          </cell>
          <cell r="D85" t="str">
            <v>East London Runners</v>
          </cell>
          <cell r="E85" t="str">
            <v>F</v>
          </cell>
          <cell r="K85" t="str">
            <v>LevKar</v>
          </cell>
          <cell r="L85" t="str">
            <v>Levison, Karen</v>
          </cell>
          <cell r="M85" t="str">
            <v>SW</v>
          </cell>
          <cell r="N85" t="str">
            <v>East London Runners</v>
          </cell>
          <cell r="O85" t="str">
            <v>F</v>
          </cell>
        </row>
        <row r="86">
          <cell r="A86">
            <v>85</v>
          </cell>
          <cell r="B86" t="str">
            <v>Mansell, Doug</v>
          </cell>
          <cell r="C86" t="str">
            <v>V50</v>
          </cell>
          <cell r="D86" t="str">
            <v>East London Runners</v>
          </cell>
          <cell r="E86" t="str">
            <v>M</v>
          </cell>
          <cell r="K86" t="str">
            <v>ManDou</v>
          </cell>
          <cell r="L86" t="str">
            <v>Mansell, Doug</v>
          </cell>
          <cell r="M86" t="str">
            <v>V50</v>
          </cell>
          <cell r="N86" t="str">
            <v>East London Runners</v>
          </cell>
          <cell r="O86" t="str">
            <v>M</v>
          </cell>
        </row>
        <row r="87">
          <cell r="A87">
            <v>86</v>
          </cell>
          <cell r="B87" t="str">
            <v>Weston, Kirsty</v>
          </cell>
          <cell r="C87" t="str">
            <v>VF35</v>
          </cell>
          <cell r="D87" t="str">
            <v>East London Runners</v>
          </cell>
          <cell r="E87" t="str">
            <v>F</v>
          </cell>
          <cell r="K87" t="str">
            <v>WesKir</v>
          </cell>
          <cell r="L87" t="str">
            <v>Weston, Kirsty</v>
          </cell>
          <cell r="M87" t="str">
            <v>VF35</v>
          </cell>
          <cell r="N87" t="str">
            <v>East London Runners</v>
          </cell>
          <cell r="O87" t="str">
            <v>F</v>
          </cell>
        </row>
        <row r="88">
          <cell r="A88">
            <v>87</v>
          </cell>
          <cell r="B88" t="str">
            <v>White, John</v>
          </cell>
          <cell r="C88" t="str">
            <v>V50</v>
          </cell>
          <cell r="D88" t="str">
            <v>East London Runners</v>
          </cell>
          <cell r="E88" t="str">
            <v>M</v>
          </cell>
          <cell r="K88" t="str">
            <v>WhiJoh</v>
          </cell>
          <cell r="L88" t="str">
            <v>White, John</v>
          </cell>
          <cell r="M88" t="str">
            <v>V50</v>
          </cell>
          <cell r="N88" t="str">
            <v>East London Runners</v>
          </cell>
          <cell r="O88" t="str">
            <v>M</v>
          </cell>
        </row>
        <row r="89">
          <cell r="A89">
            <v>88</v>
          </cell>
          <cell r="B89" t="str">
            <v>Williams, Aaron</v>
          </cell>
          <cell r="C89" t="str">
            <v>SM</v>
          </cell>
          <cell r="D89" t="str">
            <v>East London Runners</v>
          </cell>
          <cell r="E89" t="str">
            <v>M</v>
          </cell>
          <cell r="K89" t="str">
            <v>WilAar</v>
          </cell>
          <cell r="L89" t="str">
            <v>Williams, Aaron</v>
          </cell>
          <cell r="M89" t="str">
            <v>SM</v>
          </cell>
          <cell r="N89" t="str">
            <v>East London Runners</v>
          </cell>
          <cell r="O89" t="str">
            <v>M</v>
          </cell>
        </row>
        <row r="90">
          <cell r="A90">
            <v>89</v>
          </cell>
          <cell r="B90" t="str">
            <v>Wilson, Michael</v>
          </cell>
          <cell r="C90" t="str">
            <v>V40</v>
          </cell>
          <cell r="D90" t="str">
            <v>East London Runners</v>
          </cell>
          <cell r="E90" t="str">
            <v>M</v>
          </cell>
          <cell r="K90" t="str">
            <v>WilMic</v>
          </cell>
          <cell r="L90" t="str">
            <v>Wilson, Michael</v>
          </cell>
          <cell r="M90" t="str">
            <v>V40</v>
          </cell>
          <cell r="N90" t="str">
            <v>East London Runners</v>
          </cell>
          <cell r="O90" t="str">
            <v>M</v>
          </cell>
        </row>
        <row r="91">
          <cell r="A91">
            <v>90</v>
          </cell>
          <cell r="B91" t="str">
            <v>Wright, Derek</v>
          </cell>
          <cell r="C91" t="str">
            <v>SM</v>
          </cell>
          <cell r="D91" t="str">
            <v>East London Runners</v>
          </cell>
          <cell r="E91" t="str">
            <v>M</v>
          </cell>
          <cell r="K91" t="str">
            <v>WriDer</v>
          </cell>
          <cell r="L91" t="str">
            <v>Wright, Derek</v>
          </cell>
          <cell r="M91" t="str">
            <v>SM</v>
          </cell>
          <cell r="N91" t="str">
            <v>East London Runners</v>
          </cell>
          <cell r="O91" t="str">
            <v>M</v>
          </cell>
        </row>
        <row r="92">
          <cell r="A92">
            <v>91</v>
          </cell>
          <cell r="B92" t="str">
            <v>Hislop, Leslie</v>
          </cell>
          <cell r="C92" t="str">
            <v>V60</v>
          </cell>
          <cell r="D92" t="str">
            <v>IAC</v>
          </cell>
          <cell r="E92" t="str">
            <v>M</v>
          </cell>
          <cell r="K92" t="str">
            <v>HisLes</v>
          </cell>
          <cell r="L92" t="str">
            <v>Hislop, Leslie</v>
          </cell>
          <cell r="M92" t="str">
            <v>V60</v>
          </cell>
          <cell r="N92" t="str">
            <v>IAC</v>
          </cell>
          <cell r="O92" t="str">
            <v>M</v>
          </cell>
        </row>
        <row r="93">
          <cell r="A93">
            <v>92</v>
          </cell>
          <cell r="B93" t="str">
            <v>Lucien, Marie</v>
          </cell>
          <cell r="C93" t="str">
            <v>VF55</v>
          </cell>
          <cell r="D93" t="str">
            <v>Havering 90 Joggers</v>
          </cell>
          <cell r="E93" t="str">
            <v>F</v>
          </cell>
          <cell r="K93" t="str">
            <v>LucMar</v>
          </cell>
          <cell r="L93" t="str">
            <v>Lucien, Marie</v>
          </cell>
          <cell r="M93" t="str">
            <v>VF55</v>
          </cell>
          <cell r="N93" t="str">
            <v>Havering 90 Joggers</v>
          </cell>
          <cell r="O93" t="str">
            <v>F</v>
          </cell>
        </row>
        <row r="94">
          <cell r="A94">
            <v>93</v>
          </cell>
          <cell r="B94" t="str">
            <v>Nordin, Breege</v>
          </cell>
          <cell r="C94" t="str">
            <v>VF45</v>
          </cell>
          <cell r="D94" t="str">
            <v>IAC</v>
          </cell>
          <cell r="E94" t="str">
            <v>F</v>
          </cell>
          <cell r="K94" t="str">
            <v>NorBre</v>
          </cell>
          <cell r="L94" t="str">
            <v>Nordin, Breege</v>
          </cell>
          <cell r="M94" t="str">
            <v>VF45</v>
          </cell>
          <cell r="N94" t="str">
            <v>IAC</v>
          </cell>
          <cell r="O94" t="str">
            <v>F</v>
          </cell>
        </row>
        <row r="95">
          <cell r="A95">
            <v>94</v>
          </cell>
          <cell r="B95" t="str">
            <v>Floate, Gary</v>
          </cell>
          <cell r="C95" t="str">
            <v>V40</v>
          </cell>
          <cell r="D95" t="str">
            <v>IAC</v>
          </cell>
          <cell r="E95" t="str">
            <v>M</v>
          </cell>
          <cell r="K95" t="str">
            <v>FloGar</v>
          </cell>
          <cell r="L95" t="str">
            <v>Floate, Gary</v>
          </cell>
          <cell r="M95" t="str">
            <v>V40</v>
          </cell>
          <cell r="N95" t="str">
            <v>IAC</v>
          </cell>
          <cell r="O95" t="str">
            <v>M</v>
          </cell>
        </row>
        <row r="96">
          <cell r="A96">
            <v>95</v>
          </cell>
          <cell r="B96" t="str">
            <v>Newell, Kevin</v>
          </cell>
          <cell r="C96" t="str">
            <v>SM</v>
          </cell>
          <cell r="D96" t="str">
            <v>IAC</v>
          </cell>
          <cell r="E96" t="str">
            <v>M</v>
          </cell>
          <cell r="K96" t="str">
            <v>NewKev</v>
          </cell>
          <cell r="L96" t="str">
            <v>Newell, Kevin</v>
          </cell>
          <cell r="M96" t="str">
            <v>SM</v>
          </cell>
          <cell r="N96" t="str">
            <v>IAC</v>
          </cell>
          <cell r="O96" t="str">
            <v>M</v>
          </cell>
        </row>
        <row r="97">
          <cell r="A97">
            <v>96</v>
          </cell>
          <cell r="B97" t="str">
            <v>Bottrill, Darren</v>
          </cell>
          <cell r="C97" t="str">
            <v>SM</v>
          </cell>
          <cell r="D97" t="str">
            <v>IAC</v>
          </cell>
          <cell r="E97" t="str">
            <v>M</v>
          </cell>
          <cell r="K97" t="str">
            <v>BotDar</v>
          </cell>
          <cell r="L97" t="str">
            <v>Bottrill, Darren</v>
          </cell>
          <cell r="M97" t="str">
            <v>SM</v>
          </cell>
          <cell r="N97" t="str">
            <v>IAC</v>
          </cell>
          <cell r="O97" t="str">
            <v>M</v>
          </cell>
        </row>
        <row r="98">
          <cell r="A98">
            <v>97</v>
          </cell>
          <cell r="B98" t="str">
            <v>Evans, Chris</v>
          </cell>
          <cell r="C98" t="str">
            <v>V40</v>
          </cell>
          <cell r="D98" t="str">
            <v>IAC</v>
          </cell>
          <cell r="E98" t="str">
            <v>M</v>
          </cell>
          <cell r="K98" t="str">
            <v>EvaChr</v>
          </cell>
          <cell r="L98" t="str">
            <v>Evans, Chris</v>
          </cell>
          <cell r="M98" t="str">
            <v>V40</v>
          </cell>
          <cell r="N98" t="str">
            <v>IAC</v>
          </cell>
          <cell r="O98" t="str">
            <v>M</v>
          </cell>
        </row>
        <row r="99">
          <cell r="A99">
            <v>98</v>
          </cell>
          <cell r="B99" t="str">
            <v>Groves, Vicki</v>
          </cell>
          <cell r="C99" t="str">
            <v>VF35</v>
          </cell>
          <cell r="D99" t="str">
            <v>Barking Road Runners</v>
          </cell>
          <cell r="E99" t="str">
            <v>F</v>
          </cell>
          <cell r="K99" t="str">
            <v>GroVic</v>
          </cell>
          <cell r="L99" t="str">
            <v>Groves, Vicki</v>
          </cell>
          <cell r="M99" t="str">
            <v>VF35</v>
          </cell>
          <cell r="N99" t="str">
            <v>Barking Road Runners</v>
          </cell>
          <cell r="O99" t="str">
            <v>F</v>
          </cell>
        </row>
        <row r="100">
          <cell r="A100">
            <v>99</v>
          </cell>
          <cell r="B100" t="str">
            <v>Preston, Elizabeth</v>
          </cell>
          <cell r="C100" t="str">
            <v>VF55</v>
          </cell>
          <cell r="D100" t="str">
            <v>Havering 90 Joggers</v>
          </cell>
          <cell r="E100" t="str">
            <v>F</v>
          </cell>
          <cell r="K100" t="str">
            <v>PreEli</v>
          </cell>
          <cell r="L100" t="str">
            <v>Preston, Elizabeth</v>
          </cell>
          <cell r="M100" t="str">
            <v>VF55</v>
          </cell>
          <cell r="N100" t="str">
            <v>Havering 90 Joggers</v>
          </cell>
          <cell r="O100" t="str">
            <v>F</v>
          </cell>
        </row>
        <row r="101">
          <cell r="A101">
            <v>100</v>
          </cell>
          <cell r="B101" t="str">
            <v>Derrick, Richard</v>
          </cell>
          <cell r="C101" t="str">
            <v>V50</v>
          </cell>
          <cell r="D101" t="str">
            <v>St. Albans Striders</v>
          </cell>
          <cell r="E101" t="str">
            <v>M</v>
          </cell>
          <cell r="K101" t="str">
            <v>DerRic</v>
          </cell>
          <cell r="L101" t="str">
            <v>Derrick, Richard</v>
          </cell>
          <cell r="M101" t="str">
            <v>V50</v>
          </cell>
          <cell r="N101" t="str">
            <v>St. Albans Striders</v>
          </cell>
          <cell r="O101" t="str">
            <v>M</v>
          </cell>
        </row>
        <row r="102">
          <cell r="A102">
            <v>101</v>
          </cell>
          <cell r="B102" t="str">
            <v>Tomlinson, Geoff</v>
          </cell>
          <cell r="C102" t="str">
            <v>V40</v>
          </cell>
          <cell r="D102" t="str">
            <v>Great Bentley RC</v>
          </cell>
          <cell r="E102" t="str">
            <v>M</v>
          </cell>
          <cell r="K102" t="str">
            <v>TomGeo</v>
          </cell>
          <cell r="L102" t="str">
            <v>Tomlinson, Geoff</v>
          </cell>
          <cell r="M102" t="str">
            <v>V40</v>
          </cell>
          <cell r="N102" t="str">
            <v>Great Bentley RC</v>
          </cell>
          <cell r="O102" t="str">
            <v>M</v>
          </cell>
        </row>
        <row r="103">
          <cell r="A103">
            <v>102</v>
          </cell>
          <cell r="B103" t="str">
            <v>Bradshaw, Louise</v>
          </cell>
          <cell r="C103" t="str">
            <v>VF35</v>
          </cell>
          <cell r="D103" t="str">
            <v>Havering 90 Joggers</v>
          </cell>
          <cell r="E103" t="str">
            <v>F</v>
          </cell>
          <cell r="K103" t="str">
            <v>BraLou</v>
          </cell>
          <cell r="L103" t="str">
            <v>Bradshaw, Louise</v>
          </cell>
          <cell r="M103" t="str">
            <v>VF35</v>
          </cell>
          <cell r="N103" t="str">
            <v>Havering 90 Joggers</v>
          </cell>
          <cell r="O103" t="str">
            <v>F</v>
          </cell>
        </row>
        <row r="104">
          <cell r="A104">
            <v>103</v>
          </cell>
          <cell r="B104" t="str">
            <v>Appleton, Debbie</v>
          </cell>
          <cell r="C104" t="str">
            <v>VF35</v>
          </cell>
          <cell r="D104" t="str">
            <v>Havering Mayesbrook</v>
          </cell>
          <cell r="E104" t="str">
            <v>F</v>
          </cell>
          <cell r="K104" t="str">
            <v>AppDeb</v>
          </cell>
          <cell r="L104" t="str">
            <v>Appleton, Debbie</v>
          </cell>
          <cell r="M104" t="str">
            <v>VF35</v>
          </cell>
          <cell r="N104" t="str">
            <v>Havering Mayesbrook</v>
          </cell>
          <cell r="O104" t="str">
            <v>F</v>
          </cell>
        </row>
        <row r="105">
          <cell r="A105">
            <v>104</v>
          </cell>
          <cell r="B105" t="str">
            <v>Appleton, Russ</v>
          </cell>
          <cell r="C105" t="str">
            <v>SM</v>
          </cell>
          <cell r="D105" t="str">
            <v>U/A</v>
          </cell>
          <cell r="E105" t="str">
            <v>M</v>
          </cell>
          <cell r="K105" t="str">
            <v>AppRus</v>
          </cell>
          <cell r="L105" t="str">
            <v>Appleton, Russ</v>
          </cell>
          <cell r="M105" t="str">
            <v>SM</v>
          </cell>
          <cell r="N105" t="str">
            <v>U/A</v>
          </cell>
          <cell r="O105" t="str">
            <v>M</v>
          </cell>
        </row>
        <row r="106">
          <cell r="A106">
            <v>105</v>
          </cell>
          <cell r="B106" t="str">
            <v>Wheeler, Ian</v>
          </cell>
          <cell r="C106" t="str">
            <v>V40</v>
          </cell>
          <cell r="D106" t="str">
            <v>East London Runners</v>
          </cell>
          <cell r="E106" t="str">
            <v>M</v>
          </cell>
          <cell r="K106" t="str">
            <v>WheIan</v>
          </cell>
          <cell r="L106" t="str">
            <v>Wheeler, Ian</v>
          </cell>
          <cell r="M106" t="str">
            <v>V40</v>
          </cell>
          <cell r="N106" t="str">
            <v>East London Runners</v>
          </cell>
          <cell r="O106" t="str">
            <v>M</v>
          </cell>
        </row>
        <row r="107">
          <cell r="A107">
            <v>106</v>
          </cell>
          <cell r="B107" t="str">
            <v>Hill, Benie</v>
          </cell>
          <cell r="C107" t="str">
            <v>V40</v>
          </cell>
          <cell r="D107" t="str">
            <v>East London Runners</v>
          </cell>
          <cell r="E107" t="str">
            <v>M</v>
          </cell>
          <cell r="K107" t="str">
            <v>HilBen</v>
          </cell>
          <cell r="L107" t="str">
            <v>Hill, Benie</v>
          </cell>
          <cell r="M107" t="str">
            <v>V40</v>
          </cell>
          <cell r="N107" t="str">
            <v>East London Runners</v>
          </cell>
          <cell r="O107" t="str">
            <v>M</v>
          </cell>
        </row>
        <row r="108">
          <cell r="A108">
            <v>107</v>
          </cell>
          <cell r="B108" t="str">
            <v>Mullane, Paul</v>
          </cell>
          <cell r="C108" t="str">
            <v>SM</v>
          </cell>
          <cell r="D108" t="str">
            <v>East London Runners</v>
          </cell>
          <cell r="E108" t="str">
            <v>M</v>
          </cell>
          <cell r="K108" t="str">
            <v>MulPau</v>
          </cell>
          <cell r="L108" t="str">
            <v>Mullane, Paul</v>
          </cell>
          <cell r="M108" t="str">
            <v>SM</v>
          </cell>
          <cell r="N108" t="str">
            <v>East London Runners</v>
          </cell>
          <cell r="O108" t="str">
            <v>M</v>
          </cell>
        </row>
        <row r="109">
          <cell r="A109">
            <v>108</v>
          </cell>
          <cell r="B109" t="str">
            <v>Dixon, Roger</v>
          </cell>
          <cell r="C109" t="str">
            <v>V60</v>
          </cell>
          <cell r="D109" t="str">
            <v>East London Runners</v>
          </cell>
          <cell r="E109" t="str">
            <v>M</v>
          </cell>
          <cell r="K109" t="str">
            <v>DixRog</v>
          </cell>
          <cell r="L109" t="str">
            <v>Dixon, Roger</v>
          </cell>
          <cell r="M109" t="str">
            <v>V60</v>
          </cell>
          <cell r="N109" t="str">
            <v>East London Runners</v>
          </cell>
          <cell r="O109" t="str">
            <v>M</v>
          </cell>
        </row>
        <row r="110">
          <cell r="A110">
            <v>109</v>
          </cell>
          <cell r="B110" t="str">
            <v>Barnard, Edward</v>
          </cell>
          <cell r="C110" t="str">
            <v>SM</v>
          </cell>
          <cell r="D110" t="str">
            <v>East London Runners</v>
          </cell>
          <cell r="E110" t="str">
            <v>M</v>
          </cell>
          <cell r="K110" t="str">
            <v>BarEdw</v>
          </cell>
          <cell r="L110" t="str">
            <v>Barnard, Edward</v>
          </cell>
          <cell r="M110" t="str">
            <v>SM</v>
          </cell>
          <cell r="N110" t="str">
            <v>East London Runners</v>
          </cell>
          <cell r="O110" t="str">
            <v>M</v>
          </cell>
        </row>
        <row r="111">
          <cell r="A111">
            <v>110</v>
          </cell>
          <cell r="B111" t="str">
            <v>Jackson, Clive</v>
          </cell>
          <cell r="C111" t="str">
            <v>V50</v>
          </cell>
          <cell r="D111" t="str">
            <v>East London Runners</v>
          </cell>
          <cell r="E111" t="str">
            <v>M</v>
          </cell>
          <cell r="K111" t="str">
            <v>JacCli</v>
          </cell>
          <cell r="L111" t="str">
            <v>Jackson, Clive</v>
          </cell>
          <cell r="M111" t="str">
            <v>V50</v>
          </cell>
          <cell r="N111" t="str">
            <v>East London Runners</v>
          </cell>
          <cell r="O111" t="str">
            <v>M</v>
          </cell>
        </row>
        <row r="112">
          <cell r="A112">
            <v>111</v>
          </cell>
          <cell r="B112" t="str">
            <v>Soegaard-Hansen, Jan</v>
          </cell>
          <cell r="C112" t="str">
            <v>SM</v>
          </cell>
          <cell r="D112" t="str">
            <v>East London Runners</v>
          </cell>
          <cell r="E112" t="str">
            <v>M</v>
          </cell>
          <cell r="K112" t="str">
            <v>SoeJan</v>
          </cell>
          <cell r="L112" t="str">
            <v>Soegaard-Hansen, Jan</v>
          </cell>
          <cell r="M112" t="str">
            <v>SM</v>
          </cell>
          <cell r="N112" t="str">
            <v>East London Runners</v>
          </cell>
          <cell r="O112" t="str">
            <v>M</v>
          </cell>
        </row>
        <row r="113">
          <cell r="A113">
            <v>112</v>
          </cell>
          <cell r="B113" t="str">
            <v>Da Silva Pereira, David</v>
          </cell>
          <cell r="C113" t="str">
            <v>SM</v>
          </cell>
          <cell r="D113" t="str">
            <v>East London Runners</v>
          </cell>
          <cell r="E113" t="str">
            <v>M</v>
          </cell>
          <cell r="K113" t="str">
            <v>Da Dav</v>
          </cell>
          <cell r="L113" t="str">
            <v>Da Silva Pereira, David</v>
          </cell>
          <cell r="M113" t="str">
            <v>SM</v>
          </cell>
          <cell r="N113" t="str">
            <v>East London Runners</v>
          </cell>
          <cell r="O113" t="str">
            <v>M</v>
          </cell>
        </row>
        <row r="114">
          <cell r="A114">
            <v>113</v>
          </cell>
          <cell r="B114" t="str">
            <v>Lawrence, Tom</v>
          </cell>
          <cell r="C114" t="str">
            <v>SM</v>
          </cell>
          <cell r="D114" t="str">
            <v>East London Runners</v>
          </cell>
          <cell r="E114" t="str">
            <v>M</v>
          </cell>
          <cell r="K114" t="str">
            <v>LawTom</v>
          </cell>
          <cell r="L114" t="str">
            <v>Lawrence, Tom</v>
          </cell>
          <cell r="M114" t="str">
            <v>SM</v>
          </cell>
          <cell r="N114" t="str">
            <v>East London Runners</v>
          </cell>
          <cell r="O114" t="str">
            <v>M</v>
          </cell>
        </row>
        <row r="115">
          <cell r="A115">
            <v>114</v>
          </cell>
          <cell r="B115" t="str">
            <v>Walker, Mark</v>
          </cell>
          <cell r="C115" t="str">
            <v>SM</v>
          </cell>
          <cell r="D115" t="str">
            <v>East London Runners</v>
          </cell>
          <cell r="E115" t="str">
            <v>M</v>
          </cell>
          <cell r="K115" t="str">
            <v>WalMar</v>
          </cell>
          <cell r="L115" t="str">
            <v>Walker, Mark</v>
          </cell>
          <cell r="M115" t="str">
            <v>SM</v>
          </cell>
          <cell r="N115" t="str">
            <v>East London Runners</v>
          </cell>
          <cell r="O115" t="str">
            <v>M</v>
          </cell>
        </row>
        <row r="116">
          <cell r="A116">
            <v>115</v>
          </cell>
          <cell r="B116" t="str">
            <v>Robbins, Kristina</v>
          </cell>
          <cell r="C116" t="str">
            <v>SW</v>
          </cell>
          <cell r="D116" t="str">
            <v>East London Runners</v>
          </cell>
          <cell r="E116" t="str">
            <v>F</v>
          </cell>
          <cell r="K116" t="str">
            <v>RobKri</v>
          </cell>
          <cell r="L116" t="str">
            <v>Robbins, Kristina</v>
          </cell>
          <cell r="M116" t="str">
            <v>SW</v>
          </cell>
          <cell r="N116" t="str">
            <v>East London Runners</v>
          </cell>
          <cell r="O116" t="str">
            <v>F</v>
          </cell>
        </row>
        <row r="117">
          <cell r="A117">
            <v>116</v>
          </cell>
          <cell r="B117" t="str">
            <v>Dudley, Louise</v>
          </cell>
          <cell r="C117" t="str">
            <v>SW</v>
          </cell>
          <cell r="D117" t="str">
            <v>East London Runners</v>
          </cell>
          <cell r="E117" t="str">
            <v>F</v>
          </cell>
          <cell r="K117" t="str">
            <v>DudLou</v>
          </cell>
          <cell r="L117" t="str">
            <v>Dudley, Louise</v>
          </cell>
          <cell r="M117" t="str">
            <v>SW</v>
          </cell>
          <cell r="N117" t="str">
            <v>East London Runners</v>
          </cell>
          <cell r="O117" t="str">
            <v>F</v>
          </cell>
        </row>
        <row r="118">
          <cell r="A118">
            <v>117</v>
          </cell>
          <cell r="B118" t="str">
            <v>Franklin, Katherine</v>
          </cell>
          <cell r="C118" t="str">
            <v>SW</v>
          </cell>
          <cell r="D118" t="str">
            <v>East London Runners</v>
          </cell>
          <cell r="E118" t="str">
            <v>F</v>
          </cell>
          <cell r="K118" t="str">
            <v>FraKat</v>
          </cell>
          <cell r="L118" t="str">
            <v>Franklin, Katherine</v>
          </cell>
          <cell r="M118" t="str">
            <v>SW</v>
          </cell>
          <cell r="N118" t="str">
            <v>East London Runners</v>
          </cell>
          <cell r="O118" t="str">
            <v>F</v>
          </cell>
        </row>
        <row r="119">
          <cell r="A119">
            <v>118</v>
          </cell>
          <cell r="B119" t="str">
            <v>Alaganandasundaram, Satha</v>
          </cell>
          <cell r="C119" t="str">
            <v>V40</v>
          </cell>
          <cell r="D119" t="str">
            <v>IAC</v>
          </cell>
          <cell r="E119" t="str">
            <v>M</v>
          </cell>
          <cell r="K119" t="str">
            <v>AlaSat</v>
          </cell>
          <cell r="L119" t="str">
            <v>Alaganandasundaram, Satha</v>
          </cell>
          <cell r="M119" t="str">
            <v>V40</v>
          </cell>
          <cell r="N119" t="str">
            <v>IAC</v>
          </cell>
          <cell r="O119" t="str">
            <v>M</v>
          </cell>
        </row>
        <row r="120">
          <cell r="A120">
            <v>119</v>
          </cell>
          <cell r="B120" t="str">
            <v>Hall, Lydia</v>
          </cell>
          <cell r="C120" t="str">
            <v>SW</v>
          </cell>
          <cell r="D120" t="str">
            <v>IAC</v>
          </cell>
          <cell r="E120" t="str">
            <v>F</v>
          </cell>
          <cell r="K120" t="str">
            <v>HalLyd</v>
          </cell>
          <cell r="L120" t="str">
            <v>Hall, Lydia</v>
          </cell>
          <cell r="M120" t="str">
            <v>SW</v>
          </cell>
          <cell r="N120" t="str">
            <v>IAC</v>
          </cell>
          <cell r="O120" t="str">
            <v>F</v>
          </cell>
        </row>
        <row r="121">
          <cell r="A121">
            <v>120</v>
          </cell>
          <cell r="B121" t="str">
            <v>Ricketts, Henry</v>
          </cell>
          <cell r="C121" t="str">
            <v>V40</v>
          </cell>
          <cell r="D121" t="str">
            <v>IAC</v>
          </cell>
          <cell r="E121" t="str">
            <v>M</v>
          </cell>
          <cell r="K121" t="str">
            <v>RicHen</v>
          </cell>
          <cell r="L121" t="str">
            <v>Ricketts, Henry</v>
          </cell>
          <cell r="M121" t="str">
            <v>V40</v>
          </cell>
          <cell r="N121" t="str">
            <v>IAC</v>
          </cell>
          <cell r="O121" t="str">
            <v>M</v>
          </cell>
        </row>
        <row r="122">
          <cell r="A122">
            <v>121</v>
          </cell>
          <cell r="B122" t="str">
            <v>Alexander, Rohan</v>
          </cell>
          <cell r="C122" t="str">
            <v>V40</v>
          </cell>
          <cell r="D122" t="str">
            <v>IAC</v>
          </cell>
          <cell r="E122" t="str">
            <v>M</v>
          </cell>
          <cell r="K122" t="str">
            <v>AleRoh</v>
          </cell>
          <cell r="L122" t="str">
            <v>Alexander, Rohan</v>
          </cell>
          <cell r="M122" t="str">
            <v>V40</v>
          </cell>
          <cell r="N122" t="str">
            <v>IAC</v>
          </cell>
          <cell r="O122" t="str">
            <v>M</v>
          </cell>
        </row>
        <row r="123">
          <cell r="A123">
            <v>122</v>
          </cell>
          <cell r="B123" t="str">
            <v>De'Ath, Joan</v>
          </cell>
          <cell r="C123" t="str">
            <v>VF45</v>
          </cell>
          <cell r="D123" t="str">
            <v>U/A</v>
          </cell>
          <cell r="E123" t="str">
            <v>F</v>
          </cell>
          <cell r="K123" t="str">
            <v>De'Joa</v>
          </cell>
          <cell r="L123" t="str">
            <v>De'Ath, Joan</v>
          </cell>
          <cell r="M123" t="str">
            <v>VF45</v>
          </cell>
          <cell r="N123" t="str">
            <v>U/A</v>
          </cell>
          <cell r="O123" t="str">
            <v>F</v>
          </cell>
        </row>
        <row r="124">
          <cell r="A124">
            <v>123</v>
          </cell>
          <cell r="B124" t="str">
            <v>Phipps, Owen</v>
          </cell>
          <cell r="C124" t="str">
            <v>V60</v>
          </cell>
          <cell r="D124" t="str">
            <v>IAC</v>
          </cell>
          <cell r="E124" t="str">
            <v>M</v>
          </cell>
          <cell r="K124" t="str">
            <v>PhiOwe</v>
          </cell>
          <cell r="L124" t="str">
            <v>Phipps, Owen</v>
          </cell>
          <cell r="M124" t="str">
            <v>V60</v>
          </cell>
          <cell r="N124" t="str">
            <v>IAC</v>
          </cell>
          <cell r="O124" t="str">
            <v>M</v>
          </cell>
        </row>
        <row r="125">
          <cell r="A125">
            <v>124</v>
          </cell>
          <cell r="B125" t="str">
            <v>Jousiiffe, Bob</v>
          </cell>
          <cell r="C125" t="str">
            <v>V60</v>
          </cell>
          <cell r="D125" t="str">
            <v>Orion Harriers</v>
          </cell>
          <cell r="E125" t="str">
            <v>M</v>
          </cell>
          <cell r="K125" t="str">
            <v>JouBob</v>
          </cell>
          <cell r="L125" t="str">
            <v>Jousiiffe, Bob</v>
          </cell>
          <cell r="M125" t="str">
            <v>V60</v>
          </cell>
          <cell r="N125" t="str">
            <v>Orion Harriers</v>
          </cell>
          <cell r="O125" t="str">
            <v>M</v>
          </cell>
        </row>
        <row r="126">
          <cell r="A126">
            <v>125</v>
          </cell>
          <cell r="B126" t="str">
            <v>Legg, Angie</v>
          </cell>
          <cell r="C126" t="str">
            <v>SW</v>
          </cell>
          <cell r="D126" t="str">
            <v>Orion Harriers</v>
          </cell>
          <cell r="E126" t="str">
            <v>F</v>
          </cell>
          <cell r="K126" t="str">
            <v>LegAng</v>
          </cell>
          <cell r="L126" t="str">
            <v>Legg, Angie</v>
          </cell>
          <cell r="M126" t="str">
            <v>SW</v>
          </cell>
          <cell r="N126" t="str">
            <v>Orion Harriers</v>
          </cell>
          <cell r="O126" t="str">
            <v>F</v>
          </cell>
        </row>
        <row r="127">
          <cell r="A127">
            <v>126</v>
          </cell>
          <cell r="B127" t="str">
            <v>Armitage, Mary</v>
          </cell>
          <cell r="C127" t="str">
            <v>VF45</v>
          </cell>
          <cell r="D127" t="str">
            <v>Orion Harriers</v>
          </cell>
          <cell r="E127" t="str">
            <v>F</v>
          </cell>
          <cell r="K127" t="str">
            <v>ArmMar</v>
          </cell>
          <cell r="L127" t="str">
            <v>Armitage, Mary</v>
          </cell>
          <cell r="M127" t="str">
            <v>VF45</v>
          </cell>
          <cell r="N127" t="str">
            <v>Orion Harriers</v>
          </cell>
          <cell r="O127" t="str">
            <v>F</v>
          </cell>
        </row>
        <row r="128">
          <cell r="A128">
            <v>127</v>
          </cell>
          <cell r="B128" t="str">
            <v>De Asha, Anne</v>
          </cell>
          <cell r="C128" t="str">
            <v>VF45</v>
          </cell>
          <cell r="D128" t="str">
            <v>Orion Harriers</v>
          </cell>
          <cell r="E128" t="str">
            <v>F</v>
          </cell>
          <cell r="K128" t="str">
            <v>De Ann</v>
          </cell>
          <cell r="L128" t="str">
            <v>De Asha, Anne</v>
          </cell>
          <cell r="M128" t="str">
            <v>VF45</v>
          </cell>
          <cell r="N128" t="str">
            <v>Orion Harriers</v>
          </cell>
          <cell r="O128" t="str">
            <v>F</v>
          </cell>
        </row>
        <row r="129">
          <cell r="A129">
            <v>128</v>
          </cell>
          <cell r="B129" t="str">
            <v>Woodman, Matt</v>
          </cell>
          <cell r="C129" t="str">
            <v>SM</v>
          </cell>
          <cell r="D129" t="str">
            <v>U/A</v>
          </cell>
          <cell r="E129" t="str">
            <v>M</v>
          </cell>
          <cell r="K129" t="str">
            <v>WooMat</v>
          </cell>
          <cell r="L129" t="str">
            <v>Woodman, Matt</v>
          </cell>
          <cell r="M129" t="str">
            <v>SM</v>
          </cell>
          <cell r="N129" t="str">
            <v>U/A</v>
          </cell>
          <cell r="O129" t="str">
            <v>M</v>
          </cell>
        </row>
        <row r="130">
          <cell r="A130">
            <v>129</v>
          </cell>
          <cell r="B130" t="str">
            <v>Vacher, Louise</v>
          </cell>
          <cell r="C130" t="str">
            <v>VF45</v>
          </cell>
          <cell r="D130" t="str">
            <v>VPH</v>
          </cell>
          <cell r="E130" t="str">
            <v>F</v>
          </cell>
          <cell r="K130" t="str">
            <v>VacLou</v>
          </cell>
          <cell r="L130" t="str">
            <v>Vacher, Louise</v>
          </cell>
          <cell r="M130" t="str">
            <v>VF45</v>
          </cell>
          <cell r="N130" t="str">
            <v>VPH</v>
          </cell>
          <cell r="O130" t="str">
            <v>F</v>
          </cell>
        </row>
        <row r="131">
          <cell r="A131">
            <v>130</v>
          </cell>
          <cell r="B131" t="str">
            <v>Bennett, Bill</v>
          </cell>
          <cell r="C131" t="str">
            <v>V50</v>
          </cell>
          <cell r="D131" t="str">
            <v>Orion Harriers</v>
          </cell>
          <cell r="E131" t="str">
            <v>M</v>
          </cell>
          <cell r="K131" t="str">
            <v>BenBil</v>
          </cell>
          <cell r="L131" t="str">
            <v>Bennett, Bill</v>
          </cell>
          <cell r="M131" t="str">
            <v>V50</v>
          </cell>
          <cell r="N131" t="str">
            <v>Orion Harriers</v>
          </cell>
          <cell r="O131" t="str">
            <v>M</v>
          </cell>
        </row>
        <row r="132">
          <cell r="A132">
            <v>131</v>
          </cell>
          <cell r="B132" t="str">
            <v>Hickey, Michael</v>
          </cell>
          <cell r="C132" t="str">
            <v>SM</v>
          </cell>
          <cell r="D132" t="str">
            <v>U/A</v>
          </cell>
          <cell r="E132" t="str">
            <v>M</v>
          </cell>
          <cell r="K132" t="str">
            <v>HicMic</v>
          </cell>
          <cell r="L132" t="str">
            <v>Hickey, Michael</v>
          </cell>
          <cell r="M132" t="str">
            <v>SM</v>
          </cell>
          <cell r="N132" t="str">
            <v>U/A</v>
          </cell>
          <cell r="O132" t="str">
            <v>M</v>
          </cell>
        </row>
        <row r="133">
          <cell r="A133">
            <v>132</v>
          </cell>
          <cell r="B133" t="str">
            <v>Finch, Janet</v>
          </cell>
          <cell r="C133" t="str">
            <v>VF45</v>
          </cell>
          <cell r="D133" t="str">
            <v>Barking Road Runners</v>
          </cell>
          <cell r="E133" t="str">
            <v>F</v>
          </cell>
          <cell r="K133" t="str">
            <v>FinJan</v>
          </cell>
          <cell r="L133" t="str">
            <v>Finch, Janet</v>
          </cell>
          <cell r="M133" t="str">
            <v>VF45</v>
          </cell>
          <cell r="N133" t="str">
            <v>Barking Road Runners</v>
          </cell>
          <cell r="O133" t="str">
            <v>F</v>
          </cell>
        </row>
        <row r="134">
          <cell r="A134">
            <v>133</v>
          </cell>
          <cell r="B134" t="str">
            <v>Finch, David</v>
          </cell>
          <cell r="C134" t="str">
            <v>V50</v>
          </cell>
          <cell r="D134" t="str">
            <v>Barking Road Runners</v>
          </cell>
          <cell r="E134" t="str">
            <v>M</v>
          </cell>
          <cell r="K134" t="str">
            <v>FinDav</v>
          </cell>
          <cell r="L134" t="str">
            <v>Finch, David</v>
          </cell>
          <cell r="M134" t="str">
            <v>V50</v>
          </cell>
          <cell r="N134" t="str">
            <v>Barking Road Runners</v>
          </cell>
          <cell r="O134" t="str">
            <v>M</v>
          </cell>
        </row>
        <row r="135">
          <cell r="A135">
            <v>134</v>
          </cell>
          <cell r="B135" t="str">
            <v>Jones, Alun</v>
          </cell>
          <cell r="C135" t="str">
            <v>V40</v>
          </cell>
          <cell r="D135" t="str">
            <v>IAC</v>
          </cell>
          <cell r="E135" t="str">
            <v>M</v>
          </cell>
          <cell r="K135" t="str">
            <v>JonAlu</v>
          </cell>
          <cell r="L135" t="str">
            <v>Jones, Alun</v>
          </cell>
          <cell r="M135" t="str">
            <v>V40</v>
          </cell>
          <cell r="N135" t="str">
            <v>IAC</v>
          </cell>
          <cell r="O135" t="str">
            <v>M</v>
          </cell>
        </row>
        <row r="136">
          <cell r="A136">
            <v>135</v>
          </cell>
          <cell r="B136" t="str">
            <v>Harrison, Claire</v>
          </cell>
          <cell r="C136" t="str">
            <v>SW</v>
          </cell>
          <cell r="D136" t="str">
            <v>IAC</v>
          </cell>
          <cell r="E136" t="str">
            <v>F</v>
          </cell>
          <cell r="K136" t="str">
            <v>HarCla</v>
          </cell>
          <cell r="L136" t="str">
            <v>Harrison, Claire</v>
          </cell>
          <cell r="M136" t="str">
            <v>SW</v>
          </cell>
          <cell r="N136" t="str">
            <v>IAC</v>
          </cell>
          <cell r="O136" t="str">
            <v>F</v>
          </cell>
        </row>
        <row r="137">
          <cell r="A137">
            <v>136</v>
          </cell>
          <cell r="B137" t="str">
            <v>Clarke, Martin</v>
          </cell>
          <cell r="C137" t="str">
            <v>V50</v>
          </cell>
          <cell r="D137" t="str">
            <v>IAC</v>
          </cell>
          <cell r="E137" t="str">
            <v>M</v>
          </cell>
          <cell r="K137" t="str">
            <v>ClaMar</v>
          </cell>
          <cell r="L137" t="str">
            <v>Clarke, Martin</v>
          </cell>
          <cell r="M137" t="str">
            <v>V50</v>
          </cell>
          <cell r="N137" t="str">
            <v>IAC</v>
          </cell>
          <cell r="O137" t="str">
            <v>M</v>
          </cell>
        </row>
        <row r="138">
          <cell r="A138">
            <v>137</v>
          </cell>
          <cell r="B138" t="str">
            <v>McNelis, Robin</v>
          </cell>
          <cell r="C138" t="str">
            <v>SM</v>
          </cell>
          <cell r="D138" t="str">
            <v>IAC</v>
          </cell>
          <cell r="E138" t="str">
            <v>M</v>
          </cell>
          <cell r="K138" t="str">
            <v>McNRob</v>
          </cell>
          <cell r="L138" t="str">
            <v>McNelis, Robin</v>
          </cell>
          <cell r="M138" t="str">
            <v>SM</v>
          </cell>
          <cell r="N138" t="str">
            <v>IAC</v>
          </cell>
          <cell r="O138" t="str">
            <v>M</v>
          </cell>
        </row>
        <row r="139">
          <cell r="A139">
            <v>138</v>
          </cell>
          <cell r="B139" t="str">
            <v>Smith, Paul</v>
          </cell>
          <cell r="C139" t="str">
            <v>V40</v>
          </cell>
          <cell r="D139" t="str">
            <v>London Front Runners</v>
          </cell>
          <cell r="E139" t="str">
            <v>M</v>
          </cell>
          <cell r="K139" t="str">
            <v>SmiPau</v>
          </cell>
          <cell r="L139" t="str">
            <v>Smith, Paul</v>
          </cell>
          <cell r="M139" t="str">
            <v>V40</v>
          </cell>
          <cell r="N139" t="str">
            <v>London Front Runners</v>
          </cell>
          <cell r="O139" t="str">
            <v>M</v>
          </cell>
        </row>
        <row r="140">
          <cell r="A140">
            <v>139</v>
          </cell>
          <cell r="B140" t="str">
            <v>Geffen, Lisa</v>
          </cell>
          <cell r="C140" t="str">
            <v>VF35</v>
          </cell>
          <cell r="D140" t="str">
            <v>London Front Runners</v>
          </cell>
          <cell r="E140" t="str">
            <v>F</v>
          </cell>
          <cell r="K140" t="str">
            <v>GefLis</v>
          </cell>
          <cell r="L140" t="str">
            <v>Geffen, Lisa</v>
          </cell>
          <cell r="M140" t="str">
            <v>VF35</v>
          </cell>
          <cell r="N140" t="str">
            <v>London Front Runners</v>
          </cell>
          <cell r="O140" t="str">
            <v>F</v>
          </cell>
        </row>
        <row r="141">
          <cell r="A141">
            <v>140</v>
          </cell>
          <cell r="B141" t="str">
            <v>Louis, Pathrose</v>
          </cell>
          <cell r="C141" t="str">
            <v>V40</v>
          </cell>
          <cell r="D141" t="str">
            <v>IAC</v>
          </cell>
          <cell r="E141" t="str">
            <v>M</v>
          </cell>
          <cell r="K141" t="str">
            <v>LouPat</v>
          </cell>
          <cell r="L141" t="str">
            <v>Louis, Pathrose</v>
          </cell>
          <cell r="M141" t="str">
            <v>V40</v>
          </cell>
          <cell r="N141" t="str">
            <v>IAC</v>
          </cell>
          <cell r="O141" t="str">
            <v>M</v>
          </cell>
        </row>
        <row r="142">
          <cell r="A142">
            <v>141</v>
          </cell>
          <cell r="B142" t="str">
            <v>Philcox, Steve</v>
          </cell>
          <cell r="C142" t="str">
            <v>V40</v>
          </cell>
          <cell r="D142" t="str">
            <v>Barking Road Runners</v>
          </cell>
          <cell r="E142" t="str">
            <v>M</v>
          </cell>
          <cell r="K142" t="str">
            <v>PhiSte</v>
          </cell>
          <cell r="L142" t="str">
            <v>Philcox, Steve</v>
          </cell>
          <cell r="M142" t="str">
            <v>V40</v>
          </cell>
          <cell r="N142" t="str">
            <v>Barking Road Runners</v>
          </cell>
          <cell r="O142" t="str">
            <v>M</v>
          </cell>
        </row>
        <row r="143">
          <cell r="A143">
            <v>142</v>
          </cell>
          <cell r="B143" t="str">
            <v>Armstrong, Rob</v>
          </cell>
          <cell r="C143" t="str">
            <v>V50</v>
          </cell>
          <cell r="D143" t="str">
            <v>Barking Road Runners</v>
          </cell>
          <cell r="E143" t="str">
            <v>M</v>
          </cell>
          <cell r="K143" t="str">
            <v>ArmRob</v>
          </cell>
          <cell r="L143" t="str">
            <v>Armstrong, Rob</v>
          </cell>
          <cell r="M143" t="str">
            <v>V50</v>
          </cell>
          <cell r="N143" t="str">
            <v>Barking Road Runners</v>
          </cell>
          <cell r="O143" t="str">
            <v>M</v>
          </cell>
        </row>
        <row r="144">
          <cell r="A144">
            <v>143</v>
          </cell>
          <cell r="B144" t="str">
            <v>Coutier, Rob</v>
          </cell>
          <cell r="C144" t="str">
            <v>V50</v>
          </cell>
          <cell r="D144" t="str">
            <v>Barking Road Runners</v>
          </cell>
          <cell r="E144" t="str">
            <v>M</v>
          </cell>
          <cell r="K144" t="str">
            <v>CouRob</v>
          </cell>
          <cell r="L144" t="str">
            <v>Coutier, Rob</v>
          </cell>
          <cell r="M144" t="str">
            <v>V50</v>
          </cell>
          <cell r="N144" t="str">
            <v>Barking Road Runners</v>
          </cell>
          <cell r="O144" t="str">
            <v>M</v>
          </cell>
        </row>
        <row r="145">
          <cell r="A145">
            <v>144</v>
          </cell>
          <cell r="B145" t="str">
            <v>Wilby, Michael</v>
          </cell>
          <cell r="C145" t="str">
            <v>V50</v>
          </cell>
          <cell r="D145" t="str">
            <v>Barking Road Runners</v>
          </cell>
          <cell r="E145" t="str">
            <v>M</v>
          </cell>
          <cell r="K145" t="str">
            <v>WilMic</v>
          </cell>
          <cell r="L145" t="str">
            <v>Wilby, Michael</v>
          </cell>
          <cell r="M145" t="str">
            <v>V50</v>
          </cell>
          <cell r="N145" t="str">
            <v>Barking Road Runners</v>
          </cell>
          <cell r="O145" t="str">
            <v>M</v>
          </cell>
        </row>
        <row r="146">
          <cell r="A146">
            <v>145</v>
          </cell>
          <cell r="B146" t="str">
            <v>Swaby, Nige</v>
          </cell>
          <cell r="C146" t="str">
            <v>V50</v>
          </cell>
          <cell r="D146" t="str">
            <v>Barking Road Runners</v>
          </cell>
          <cell r="E146" t="str">
            <v>M</v>
          </cell>
          <cell r="K146" t="str">
            <v>SwaNig</v>
          </cell>
          <cell r="L146" t="str">
            <v>Swaby, Nige</v>
          </cell>
          <cell r="M146" t="str">
            <v>V50</v>
          </cell>
          <cell r="N146" t="str">
            <v>Barking Road Runners</v>
          </cell>
          <cell r="O146" t="str">
            <v>M</v>
          </cell>
        </row>
        <row r="147">
          <cell r="A147">
            <v>146</v>
          </cell>
          <cell r="B147" t="str">
            <v>Mukosera, Natsai</v>
          </cell>
          <cell r="C147" t="str">
            <v>SW</v>
          </cell>
          <cell r="D147" t="str">
            <v>Barking Road Runners</v>
          </cell>
          <cell r="E147" t="str">
            <v>F</v>
          </cell>
          <cell r="K147" t="str">
            <v>MukNat</v>
          </cell>
          <cell r="L147" t="str">
            <v>Mukosera, Natsai</v>
          </cell>
          <cell r="M147" t="str">
            <v>SW</v>
          </cell>
          <cell r="N147" t="str">
            <v>Barking Road Runners</v>
          </cell>
          <cell r="O147" t="str">
            <v>F</v>
          </cell>
        </row>
        <row r="148">
          <cell r="A148">
            <v>148</v>
          </cell>
          <cell r="B148" t="str">
            <v>Coleman, Andrew</v>
          </cell>
          <cell r="C148" t="str">
            <v>V40</v>
          </cell>
          <cell r="D148" t="str">
            <v>Woodford Green AC</v>
          </cell>
          <cell r="E148" t="str">
            <v>M</v>
          </cell>
          <cell r="K148" t="str">
            <v>ColAnd</v>
          </cell>
          <cell r="L148" t="str">
            <v>Coleman, Andrew</v>
          </cell>
          <cell r="M148" t="str">
            <v>V40</v>
          </cell>
          <cell r="N148" t="str">
            <v>Woodford Green AC</v>
          </cell>
          <cell r="O148" t="str">
            <v>M</v>
          </cell>
        </row>
        <row r="149">
          <cell r="A149">
            <v>149</v>
          </cell>
          <cell r="B149" t="str">
            <v>Brown, Bradley</v>
          </cell>
          <cell r="C149" t="str">
            <v>SM</v>
          </cell>
          <cell r="D149" t="str">
            <v>Barking Road Runners</v>
          </cell>
          <cell r="E149" t="str">
            <v>M</v>
          </cell>
          <cell r="K149" t="str">
            <v>BroBra</v>
          </cell>
          <cell r="L149" t="str">
            <v>Brown, Bradley</v>
          </cell>
          <cell r="M149" t="str">
            <v>SM</v>
          </cell>
          <cell r="N149" t="str">
            <v>Barking Road Runners</v>
          </cell>
          <cell r="O149" t="str">
            <v>M</v>
          </cell>
        </row>
        <row r="150">
          <cell r="A150">
            <v>150</v>
          </cell>
          <cell r="B150" t="str">
            <v>McCarthy, Stephanie</v>
          </cell>
          <cell r="C150" t="str">
            <v>VF45</v>
          </cell>
          <cell r="D150" t="str">
            <v>Woodford Green AC</v>
          </cell>
          <cell r="E150" t="str">
            <v>F</v>
          </cell>
          <cell r="K150" t="str">
            <v>McCSte</v>
          </cell>
          <cell r="L150" t="str">
            <v>McCarthy, Stephanie</v>
          </cell>
          <cell r="M150" t="str">
            <v>VF45</v>
          </cell>
          <cell r="N150" t="str">
            <v>Woodford Green AC</v>
          </cell>
          <cell r="O150" t="str">
            <v>F</v>
          </cell>
        </row>
        <row r="151">
          <cell r="A151">
            <v>151</v>
          </cell>
          <cell r="B151" t="str">
            <v>Leddy, Liam</v>
          </cell>
          <cell r="C151" t="str">
            <v>SM</v>
          </cell>
          <cell r="D151" t="str">
            <v>IAC</v>
          </cell>
          <cell r="E151" t="str">
            <v>M</v>
          </cell>
          <cell r="K151" t="str">
            <v>LedLia</v>
          </cell>
          <cell r="L151" t="str">
            <v>Leddy, Liam</v>
          </cell>
          <cell r="M151" t="str">
            <v>SM</v>
          </cell>
          <cell r="N151" t="str">
            <v>IAC</v>
          </cell>
          <cell r="O151" t="str">
            <v>M</v>
          </cell>
        </row>
        <row r="152">
          <cell r="A152">
            <v>152</v>
          </cell>
          <cell r="B152" t="str">
            <v>Miller, Daniel</v>
          </cell>
          <cell r="C152" t="str">
            <v>SM</v>
          </cell>
          <cell r="D152" t="str">
            <v>Dagenham 88</v>
          </cell>
          <cell r="E152" t="str">
            <v>M</v>
          </cell>
          <cell r="K152" t="str">
            <v>MilDan</v>
          </cell>
          <cell r="L152" t="str">
            <v>Miller, Daniel</v>
          </cell>
          <cell r="M152" t="str">
            <v>SM</v>
          </cell>
          <cell r="N152" t="str">
            <v>Dagenham 88</v>
          </cell>
          <cell r="O152" t="str">
            <v>M</v>
          </cell>
        </row>
        <row r="153">
          <cell r="A153">
            <v>153</v>
          </cell>
          <cell r="B153" t="str">
            <v>Cardnell, Gary</v>
          </cell>
          <cell r="C153" t="str">
            <v>V50</v>
          </cell>
          <cell r="D153" t="str">
            <v>Dagenham 88</v>
          </cell>
          <cell r="E153" t="str">
            <v>M</v>
          </cell>
          <cell r="K153" t="str">
            <v>CarGar</v>
          </cell>
          <cell r="L153" t="str">
            <v>Cardnell, Gary</v>
          </cell>
          <cell r="M153" t="str">
            <v>V50</v>
          </cell>
          <cell r="N153" t="str">
            <v>Dagenham 88</v>
          </cell>
          <cell r="O153" t="str">
            <v>M</v>
          </cell>
        </row>
        <row r="154">
          <cell r="A154">
            <v>154</v>
          </cell>
          <cell r="B154" t="str">
            <v>Adams, Douglas</v>
          </cell>
          <cell r="C154" t="str">
            <v>V60</v>
          </cell>
          <cell r="D154" t="str">
            <v>Dagenham 88</v>
          </cell>
          <cell r="E154" t="str">
            <v>M</v>
          </cell>
          <cell r="K154" t="str">
            <v>AdaDou</v>
          </cell>
          <cell r="L154" t="str">
            <v>Adams, Douglas</v>
          </cell>
          <cell r="M154" t="str">
            <v>V60</v>
          </cell>
          <cell r="N154" t="str">
            <v>Dagenham 88</v>
          </cell>
          <cell r="O154" t="str">
            <v>M</v>
          </cell>
        </row>
        <row r="155">
          <cell r="A155">
            <v>155</v>
          </cell>
          <cell r="B155" t="str">
            <v>Wilby, Michael</v>
          </cell>
          <cell r="C155" t="str">
            <v>V50</v>
          </cell>
          <cell r="D155" t="str">
            <v>Barking Road Runners</v>
          </cell>
          <cell r="E155" t="str">
            <v>M</v>
          </cell>
          <cell r="K155" t="str">
            <v>WilMic</v>
          </cell>
          <cell r="L155" t="str">
            <v>Wilby, Michael</v>
          </cell>
          <cell r="M155" t="str">
            <v>V50</v>
          </cell>
          <cell r="N155" t="str">
            <v>Barking Road Runners</v>
          </cell>
          <cell r="O155" t="str">
            <v>M</v>
          </cell>
        </row>
        <row r="156">
          <cell r="A156">
            <v>156</v>
          </cell>
          <cell r="B156" t="str">
            <v>Wilson, Victor</v>
          </cell>
          <cell r="C156" t="str">
            <v>V60</v>
          </cell>
          <cell r="D156" t="str">
            <v>Woodford Green AC</v>
          </cell>
          <cell r="E156" t="str">
            <v>M</v>
          </cell>
          <cell r="K156" t="str">
            <v>WilVic</v>
          </cell>
          <cell r="L156" t="str">
            <v>Wilson, Victor</v>
          </cell>
          <cell r="M156" t="str">
            <v>V60</v>
          </cell>
          <cell r="N156" t="str">
            <v>Woodford Green AC</v>
          </cell>
          <cell r="O156" t="str">
            <v>M</v>
          </cell>
        </row>
        <row r="157">
          <cell r="A157">
            <v>157</v>
          </cell>
          <cell r="B157" t="str">
            <v>Linstead, Michael</v>
          </cell>
          <cell r="C157" t="str">
            <v>V40</v>
          </cell>
          <cell r="D157" t="str">
            <v>Dagenham 88</v>
          </cell>
          <cell r="E157" t="str">
            <v>M</v>
          </cell>
          <cell r="K157" t="str">
            <v>LinMic</v>
          </cell>
          <cell r="L157" t="str">
            <v>Linstead, Michael</v>
          </cell>
          <cell r="M157" t="str">
            <v>V40</v>
          </cell>
          <cell r="N157" t="str">
            <v>Dagenham 88</v>
          </cell>
          <cell r="O157" t="str">
            <v>M</v>
          </cell>
        </row>
        <row r="158">
          <cell r="A158">
            <v>158</v>
          </cell>
          <cell r="B158" t="str">
            <v>Watton, Kevin</v>
          </cell>
          <cell r="C158" t="str">
            <v>V40</v>
          </cell>
          <cell r="D158" t="str">
            <v>Barking Road Runners</v>
          </cell>
          <cell r="E158" t="str">
            <v>M</v>
          </cell>
          <cell r="K158" t="str">
            <v>WatKev</v>
          </cell>
          <cell r="L158" t="str">
            <v>Watton, Kevin</v>
          </cell>
          <cell r="M158" t="str">
            <v>V40</v>
          </cell>
          <cell r="N158" t="str">
            <v>Barking Road Runners</v>
          </cell>
          <cell r="O158" t="str">
            <v>M</v>
          </cell>
        </row>
        <row r="159">
          <cell r="A159">
            <v>159</v>
          </cell>
          <cell r="B159" t="str">
            <v>McGowan, Frank</v>
          </cell>
          <cell r="C159" t="str">
            <v>V40</v>
          </cell>
          <cell r="D159" t="str">
            <v>Ford Fitness</v>
          </cell>
          <cell r="E159" t="str">
            <v>M</v>
          </cell>
          <cell r="K159" t="str">
            <v>McGFra</v>
          </cell>
          <cell r="L159" t="str">
            <v>McGowan, Frank</v>
          </cell>
          <cell r="M159" t="str">
            <v>V40</v>
          </cell>
          <cell r="N159" t="str">
            <v>Ford Fitness</v>
          </cell>
          <cell r="O159" t="str">
            <v>M</v>
          </cell>
        </row>
        <row r="160">
          <cell r="A160">
            <v>160</v>
          </cell>
          <cell r="B160" t="str">
            <v>Dray, John</v>
          </cell>
          <cell r="C160" t="str">
            <v>V50</v>
          </cell>
          <cell r="D160" t="str">
            <v>Havering 90 Joggers</v>
          </cell>
          <cell r="E160" t="str">
            <v>M</v>
          </cell>
          <cell r="K160" t="str">
            <v>DraJoh</v>
          </cell>
          <cell r="L160" t="str">
            <v>Dray, John</v>
          </cell>
          <cell r="M160" t="str">
            <v>V50</v>
          </cell>
          <cell r="N160" t="str">
            <v>Havering 90 Joggers</v>
          </cell>
          <cell r="O160" t="str">
            <v>M</v>
          </cell>
        </row>
        <row r="161">
          <cell r="A161">
            <v>161</v>
          </cell>
          <cell r="B161" t="str">
            <v>Dray, Jacki</v>
          </cell>
          <cell r="C161" t="str">
            <v>SW</v>
          </cell>
          <cell r="D161" t="str">
            <v>Havering 90 Joggers</v>
          </cell>
          <cell r="E161" t="str">
            <v>F</v>
          </cell>
          <cell r="K161" t="str">
            <v>DraJac</v>
          </cell>
          <cell r="L161" t="str">
            <v>Dray, Jacki</v>
          </cell>
          <cell r="M161" t="str">
            <v>SW</v>
          </cell>
          <cell r="N161" t="str">
            <v>Havering 90 Joggers</v>
          </cell>
          <cell r="O161" t="str">
            <v>F</v>
          </cell>
        </row>
        <row r="162">
          <cell r="A162">
            <v>162</v>
          </cell>
          <cell r="B162" t="str">
            <v>Dray, Michael</v>
          </cell>
          <cell r="C162" t="str">
            <v>SM</v>
          </cell>
          <cell r="D162" t="str">
            <v>Havering 90 Joggers</v>
          </cell>
          <cell r="E162" t="str">
            <v>M</v>
          </cell>
          <cell r="K162" t="str">
            <v>DraMic</v>
          </cell>
          <cell r="L162" t="str">
            <v>Dray, Michael</v>
          </cell>
          <cell r="M162" t="str">
            <v>SM</v>
          </cell>
          <cell r="N162" t="str">
            <v>Havering 90 Joggers</v>
          </cell>
          <cell r="O162" t="str">
            <v>M</v>
          </cell>
        </row>
        <row r="163">
          <cell r="A163">
            <v>163</v>
          </cell>
          <cell r="B163" t="str">
            <v>Warner, Lee</v>
          </cell>
          <cell r="C163" t="str">
            <v>SM</v>
          </cell>
          <cell r="D163" t="str">
            <v>U/A</v>
          </cell>
          <cell r="E163" t="str">
            <v>M</v>
          </cell>
          <cell r="K163" t="str">
            <v>WarLee</v>
          </cell>
          <cell r="L163" t="str">
            <v>Warner, Lee</v>
          </cell>
          <cell r="M163" t="str">
            <v>SM</v>
          </cell>
          <cell r="N163" t="str">
            <v>U/A</v>
          </cell>
          <cell r="O163" t="str">
            <v>M</v>
          </cell>
        </row>
        <row r="164">
          <cell r="A164">
            <v>164</v>
          </cell>
          <cell r="B164" t="str">
            <v>Allen, Steve</v>
          </cell>
          <cell r="C164" t="str">
            <v>V50</v>
          </cell>
          <cell r="D164" t="str">
            <v>IAC</v>
          </cell>
          <cell r="E164" t="str">
            <v>M</v>
          </cell>
          <cell r="K164" t="str">
            <v>AllSte</v>
          </cell>
          <cell r="L164" t="str">
            <v>Allen, Steve</v>
          </cell>
          <cell r="M164" t="str">
            <v>V50</v>
          </cell>
          <cell r="N164" t="str">
            <v>IAC</v>
          </cell>
          <cell r="O164" t="str">
            <v>M</v>
          </cell>
        </row>
        <row r="165">
          <cell r="A165">
            <v>165</v>
          </cell>
          <cell r="B165" t="str">
            <v>Timbrell, Jodie</v>
          </cell>
          <cell r="C165" t="str">
            <v>SW</v>
          </cell>
          <cell r="D165" t="str">
            <v>Thrift Green Trotters</v>
          </cell>
          <cell r="E165" t="str">
            <v>F</v>
          </cell>
          <cell r="K165" t="str">
            <v>TimJod</v>
          </cell>
          <cell r="L165" t="str">
            <v>Timbrell, Jodie</v>
          </cell>
          <cell r="M165" t="str">
            <v>SW</v>
          </cell>
          <cell r="N165" t="str">
            <v>Thrift Green Trotters</v>
          </cell>
          <cell r="O165" t="str">
            <v>F</v>
          </cell>
        </row>
        <row r="166">
          <cell r="A166">
            <v>166</v>
          </cell>
          <cell r="B166" t="str">
            <v>Morrissen, Daniel</v>
          </cell>
          <cell r="C166" t="str">
            <v>SM</v>
          </cell>
          <cell r="D166" t="str">
            <v>Thrift Green Trotters</v>
          </cell>
          <cell r="E166" t="str">
            <v>M</v>
          </cell>
          <cell r="K166" t="str">
            <v>MorDan</v>
          </cell>
          <cell r="L166" t="str">
            <v>Morrissen, Daniel</v>
          </cell>
          <cell r="M166" t="str">
            <v>SM</v>
          </cell>
          <cell r="N166" t="str">
            <v>Thrift Green Trotters</v>
          </cell>
          <cell r="O166" t="str">
            <v>M</v>
          </cell>
        </row>
        <row r="167">
          <cell r="A167">
            <v>167</v>
          </cell>
          <cell r="B167" t="str">
            <v>Ray, Steve</v>
          </cell>
          <cell r="C167" t="str">
            <v>SM</v>
          </cell>
          <cell r="D167" t="str">
            <v>Dagenham 88</v>
          </cell>
          <cell r="E167" t="str">
            <v>M</v>
          </cell>
          <cell r="K167" t="str">
            <v>RaySte</v>
          </cell>
          <cell r="L167" t="str">
            <v>Ray, Steve</v>
          </cell>
          <cell r="M167" t="str">
            <v>SM</v>
          </cell>
          <cell r="N167" t="str">
            <v>Dagenham 88</v>
          </cell>
          <cell r="O167" t="str">
            <v>M</v>
          </cell>
        </row>
        <row r="168">
          <cell r="A168">
            <v>168</v>
          </cell>
          <cell r="B168" t="str">
            <v>Osullivan, Ronnie</v>
          </cell>
          <cell r="C168" t="str">
            <v>SM</v>
          </cell>
          <cell r="D168" t="str">
            <v>U/A</v>
          </cell>
          <cell r="E168" t="str">
            <v>M</v>
          </cell>
          <cell r="K168" t="str">
            <v>OsuRon</v>
          </cell>
          <cell r="L168" t="str">
            <v>Osullivan, Ronnie</v>
          </cell>
          <cell r="M168" t="str">
            <v>SM</v>
          </cell>
          <cell r="N168" t="str">
            <v>U/A</v>
          </cell>
          <cell r="O168" t="str">
            <v>M</v>
          </cell>
        </row>
        <row r="169">
          <cell r="A169">
            <v>169</v>
          </cell>
          <cell r="B169" t="str">
            <v>Page, Martin</v>
          </cell>
          <cell r="C169" t="str">
            <v>V50</v>
          </cell>
          <cell r="D169" t="str">
            <v>Barking Road Runners</v>
          </cell>
          <cell r="E169" t="str">
            <v>M</v>
          </cell>
          <cell r="K169" t="str">
            <v>PagMar</v>
          </cell>
          <cell r="L169" t="str">
            <v>Page, Martin</v>
          </cell>
          <cell r="M169" t="str">
            <v>V50</v>
          </cell>
          <cell r="N169" t="str">
            <v>Barking Road Runners</v>
          </cell>
          <cell r="O169" t="str">
            <v>M</v>
          </cell>
        </row>
        <row r="170">
          <cell r="A170">
            <v>170</v>
          </cell>
          <cell r="B170" t="str">
            <v>O'Mahoney, Gerry</v>
          </cell>
          <cell r="C170" t="str">
            <v>SM</v>
          </cell>
          <cell r="D170" t="str">
            <v>U/A</v>
          </cell>
          <cell r="E170" t="str">
            <v>M</v>
          </cell>
          <cell r="K170" t="str">
            <v>O'MGer</v>
          </cell>
          <cell r="L170" t="str">
            <v>O'Mahoney, Gerry</v>
          </cell>
          <cell r="M170" t="str">
            <v>SM</v>
          </cell>
          <cell r="N170" t="str">
            <v>U/A</v>
          </cell>
          <cell r="O170" t="str">
            <v>M</v>
          </cell>
        </row>
        <row r="171">
          <cell r="A171">
            <v>171</v>
          </cell>
          <cell r="B171" t="str">
            <v>Robinson, David</v>
          </cell>
          <cell r="C171" t="str">
            <v>V40</v>
          </cell>
          <cell r="D171" t="str">
            <v>Barking Road Runners</v>
          </cell>
          <cell r="E171" t="str">
            <v>M</v>
          </cell>
          <cell r="K171" t="str">
            <v>RobDav</v>
          </cell>
          <cell r="L171" t="str">
            <v>Robinson, David</v>
          </cell>
          <cell r="M171" t="str">
            <v>V40</v>
          </cell>
          <cell r="N171" t="str">
            <v>Barking Road Runners</v>
          </cell>
          <cell r="O171" t="str">
            <v>M</v>
          </cell>
        </row>
        <row r="172">
          <cell r="A172">
            <v>172</v>
          </cell>
          <cell r="B172" t="str">
            <v>Hagan, Roger</v>
          </cell>
          <cell r="C172" t="str">
            <v>V40</v>
          </cell>
          <cell r="D172" t="str">
            <v>Havering 90 Joggers</v>
          </cell>
          <cell r="E172" t="str">
            <v>M</v>
          </cell>
          <cell r="K172" t="str">
            <v>HagRog</v>
          </cell>
          <cell r="L172" t="str">
            <v>Hagan, Roger</v>
          </cell>
          <cell r="M172" t="str">
            <v>V40</v>
          </cell>
          <cell r="N172" t="str">
            <v>Havering 90 Joggers</v>
          </cell>
          <cell r="O172" t="str">
            <v>M</v>
          </cell>
        </row>
        <row r="173">
          <cell r="A173">
            <v>173</v>
          </cell>
          <cell r="B173" t="str">
            <v>Hagan, Yvonne</v>
          </cell>
          <cell r="C173" t="str">
            <v>VF45</v>
          </cell>
          <cell r="D173" t="str">
            <v>Havering 90 Joggers</v>
          </cell>
          <cell r="E173" t="str">
            <v>F</v>
          </cell>
          <cell r="K173" t="str">
            <v>HagYvo</v>
          </cell>
          <cell r="L173" t="str">
            <v>Hagan, Yvonne</v>
          </cell>
          <cell r="M173" t="str">
            <v>VF45</v>
          </cell>
          <cell r="N173" t="str">
            <v>Havering 90 Joggers</v>
          </cell>
          <cell r="O173" t="str">
            <v>F</v>
          </cell>
        </row>
        <row r="174">
          <cell r="A174">
            <v>174</v>
          </cell>
          <cell r="B174" t="str">
            <v>Firby, Lynette</v>
          </cell>
          <cell r="C174" t="str">
            <v>VF45</v>
          </cell>
          <cell r="D174" t="str">
            <v>Havering 90 Joggers</v>
          </cell>
          <cell r="E174" t="str">
            <v>F</v>
          </cell>
          <cell r="K174" t="str">
            <v>FirLyn</v>
          </cell>
          <cell r="L174" t="str">
            <v>Firby, Lynette</v>
          </cell>
          <cell r="M174" t="str">
            <v>VF45</v>
          </cell>
          <cell r="N174" t="str">
            <v>Havering 90 Joggers</v>
          </cell>
          <cell r="O174" t="str">
            <v>F</v>
          </cell>
        </row>
        <row r="175">
          <cell r="A175">
            <v>175</v>
          </cell>
          <cell r="B175" t="str">
            <v>Maple, Matthew</v>
          </cell>
          <cell r="C175" t="str">
            <v>SM</v>
          </cell>
          <cell r="D175" t="str">
            <v>IAC</v>
          </cell>
          <cell r="E175" t="str">
            <v>M</v>
          </cell>
          <cell r="K175" t="str">
            <v>MapMat</v>
          </cell>
          <cell r="L175" t="str">
            <v>Maple, Matthew</v>
          </cell>
          <cell r="M175" t="str">
            <v>SM</v>
          </cell>
          <cell r="N175" t="str">
            <v>IAC</v>
          </cell>
          <cell r="O175" t="str">
            <v>M</v>
          </cell>
        </row>
        <row r="176">
          <cell r="A176">
            <v>176</v>
          </cell>
          <cell r="B176" t="str">
            <v>Bolister, Sharon</v>
          </cell>
          <cell r="C176" t="str">
            <v>SW</v>
          </cell>
          <cell r="D176" t="str">
            <v>Eton Manor</v>
          </cell>
          <cell r="E176" t="str">
            <v>F</v>
          </cell>
          <cell r="K176" t="str">
            <v>BolSha</v>
          </cell>
          <cell r="L176" t="str">
            <v>Bolister, Sharon</v>
          </cell>
          <cell r="M176" t="str">
            <v>SW</v>
          </cell>
          <cell r="N176" t="str">
            <v>Eton Manor</v>
          </cell>
          <cell r="O176" t="str">
            <v>F</v>
          </cell>
        </row>
        <row r="177">
          <cell r="A177">
            <v>177</v>
          </cell>
          <cell r="B177" t="str">
            <v>Crook, Mark</v>
          </cell>
          <cell r="C177" t="str">
            <v>SM</v>
          </cell>
          <cell r="D177" t="str">
            <v>Springfield Striders</v>
          </cell>
          <cell r="E177" t="str">
            <v>M</v>
          </cell>
          <cell r="K177" t="str">
            <v>CroMar</v>
          </cell>
          <cell r="L177" t="str">
            <v>Crook, Mark</v>
          </cell>
          <cell r="M177" t="str">
            <v>SM</v>
          </cell>
          <cell r="N177" t="str">
            <v>Springfield Striders</v>
          </cell>
          <cell r="O177" t="str">
            <v>M</v>
          </cell>
        </row>
        <row r="178">
          <cell r="A178">
            <v>178</v>
          </cell>
          <cell r="B178" t="str">
            <v>Fisente, Fernando</v>
          </cell>
          <cell r="C178" t="str">
            <v>V50</v>
          </cell>
          <cell r="D178" t="str">
            <v>Havering 90 Joggers</v>
          </cell>
          <cell r="E178" t="str">
            <v>M</v>
          </cell>
          <cell r="K178" t="str">
            <v>FisFer</v>
          </cell>
          <cell r="L178" t="str">
            <v>Fisente, Fernando</v>
          </cell>
          <cell r="M178" t="str">
            <v>V50</v>
          </cell>
          <cell r="N178" t="str">
            <v>Havering 90 Joggers</v>
          </cell>
          <cell r="O178" t="str">
            <v>M</v>
          </cell>
        </row>
        <row r="179">
          <cell r="A179">
            <v>179</v>
          </cell>
          <cell r="B179" t="str">
            <v>Turner, Colin</v>
          </cell>
          <cell r="C179" t="str">
            <v>V60</v>
          </cell>
          <cell r="D179" t="str">
            <v>Havering 90 Joggers</v>
          </cell>
          <cell r="E179" t="str">
            <v>M</v>
          </cell>
          <cell r="K179" t="str">
            <v>TurCol</v>
          </cell>
          <cell r="L179" t="str">
            <v>Turner, Colin</v>
          </cell>
          <cell r="M179" t="str">
            <v>V60</v>
          </cell>
          <cell r="N179" t="str">
            <v>Havering 90 Joggers</v>
          </cell>
          <cell r="O179" t="str">
            <v>M</v>
          </cell>
        </row>
        <row r="180">
          <cell r="A180">
            <v>180</v>
          </cell>
          <cell r="B180" t="str">
            <v>Pells, John</v>
          </cell>
          <cell r="C180" t="str">
            <v>V40</v>
          </cell>
          <cell r="D180" t="str">
            <v>U/A</v>
          </cell>
          <cell r="E180" t="str">
            <v>M</v>
          </cell>
          <cell r="K180" t="str">
            <v>PelJoh</v>
          </cell>
          <cell r="L180" t="str">
            <v>Pells, John</v>
          </cell>
          <cell r="M180" t="str">
            <v>V40</v>
          </cell>
          <cell r="N180" t="str">
            <v>U/A</v>
          </cell>
          <cell r="O180" t="str">
            <v>M</v>
          </cell>
        </row>
        <row r="181">
          <cell r="A181">
            <v>181</v>
          </cell>
          <cell r="B181" t="str">
            <v>Ward, Paul</v>
          </cell>
          <cell r="C181" t="str">
            <v>SM</v>
          </cell>
          <cell r="D181" t="str">
            <v>Barking Road Runners</v>
          </cell>
          <cell r="E181" t="str">
            <v>M</v>
          </cell>
          <cell r="K181" t="str">
            <v>WarPau</v>
          </cell>
          <cell r="L181" t="str">
            <v>Ward, Paul</v>
          </cell>
          <cell r="M181" t="str">
            <v>SM</v>
          </cell>
          <cell r="N181" t="str">
            <v>Barking Road Runners</v>
          </cell>
          <cell r="O181" t="str">
            <v>M</v>
          </cell>
        </row>
        <row r="182">
          <cell r="A182">
            <v>182</v>
          </cell>
          <cell r="B182" t="str">
            <v>Doly, William</v>
          </cell>
          <cell r="C182" t="str">
            <v>SM</v>
          </cell>
          <cell r="D182" t="str">
            <v>Barking Road Runners</v>
          </cell>
          <cell r="E182" t="str">
            <v>M</v>
          </cell>
          <cell r="K182" t="str">
            <v>DolWil</v>
          </cell>
          <cell r="L182" t="str">
            <v>Doly, William</v>
          </cell>
          <cell r="M182" t="str">
            <v>SM</v>
          </cell>
          <cell r="N182" t="str">
            <v>Barking Road Runners</v>
          </cell>
          <cell r="O182" t="str">
            <v>M</v>
          </cell>
        </row>
        <row r="183">
          <cell r="A183">
            <v>183</v>
          </cell>
          <cell r="B183" t="str">
            <v>Franklin, Craig</v>
          </cell>
          <cell r="C183" t="str">
            <v>SM</v>
          </cell>
          <cell r="D183" t="str">
            <v>U/A</v>
          </cell>
          <cell r="E183" t="str">
            <v>M</v>
          </cell>
          <cell r="K183" t="str">
            <v>FraCra</v>
          </cell>
          <cell r="L183" t="str">
            <v>Franklin, Craig</v>
          </cell>
          <cell r="M183" t="str">
            <v>SM</v>
          </cell>
          <cell r="N183" t="str">
            <v>U/A</v>
          </cell>
          <cell r="O183" t="str">
            <v>M</v>
          </cell>
        </row>
        <row r="184">
          <cell r="A184">
            <v>184</v>
          </cell>
          <cell r="B184" t="str">
            <v>Penfoy, Keith</v>
          </cell>
          <cell r="C184" t="str">
            <v>SM</v>
          </cell>
          <cell r="D184" t="str">
            <v>Havering 90 Joggers</v>
          </cell>
          <cell r="E184" t="str">
            <v>M</v>
          </cell>
          <cell r="K184" t="str">
            <v>PenKei</v>
          </cell>
          <cell r="L184" t="str">
            <v>Penfoy, Keith</v>
          </cell>
          <cell r="M184" t="str">
            <v>SM</v>
          </cell>
          <cell r="N184" t="str">
            <v>Havering 90 Joggers</v>
          </cell>
          <cell r="O184" t="str">
            <v>M</v>
          </cell>
        </row>
        <row r="185">
          <cell r="A185">
            <v>185</v>
          </cell>
          <cell r="B185" t="str">
            <v>Timbrell, Greg</v>
          </cell>
          <cell r="C185" t="str">
            <v>SM</v>
          </cell>
          <cell r="D185" t="str">
            <v>Thrift Green Trotters</v>
          </cell>
          <cell r="E185" t="str">
            <v>M</v>
          </cell>
          <cell r="K185" t="str">
            <v>TimGre</v>
          </cell>
          <cell r="L185" t="str">
            <v>Timbrell, Greg</v>
          </cell>
          <cell r="M185" t="str">
            <v>SM</v>
          </cell>
          <cell r="N185" t="str">
            <v>Thrift Green Trotters</v>
          </cell>
          <cell r="O185" t="str">
            <v>M</v>
          </cell>
        </row>
        <row r="186">
          <cell r="A186">
            <v>186</v>
          </cell>
          <cell r="B186" t="str">
            <v>Timbrell, Danny</v>
          </cell>
          <cell r="C186" t="str">
            <v>V50</v>
          </cell>
          <cell r="D186" t="str">
            <v>Thrift Green Trotters</v>
          </cell>
          <cell r="E186" t="str">
            <v>M</v>
          </cell>
          <cell r="K186" t="str">
            <v>TimDan</v>
          </cell>
          <cell r="L186" t="str">
            <v>Timbrell, Danny</v>
          </cell>
          <cell r="M186" t="str">
            <v>V50</v>
          </cell>
          <cell r="N186" t="str">
            <v>Thrift Green Trotters</v>
          </cell>
          <cell r="O186" t="str">
            <v>M</v>
          </cell>
        </row>
        <row r="187">
          <cell r="A187">
            <v>187</v>
          </cell>
          <cell r="B187" t="str">
            <v>Pering, Alison</v>
          </cell>
          <cell r="C187" t="str">
            <v>SW</v>
          </cell>
          <cell r="D187" t="str">
            <v>Thrift Green Trotters</v>
          </cell>
          <cell r="E187" t="str">
            <v>F</v>
          </cell>
          <cell r="K187" t="str">
            <v>PerAli</v>
          </cell>
          <cell r="L187" t="str">
            <v>Pering, Alison</v>
          </cell>
          <cell r="M187" t="str">
            <v>SW</v>
          </cell>
          <cell r="N187" t="str">
            <v>Thrift Green Trotters</v>
          </cell>
          <cell r="O187" t="str">
            <v>F</v>
          </cell>
        </row>
        <row r="188">
          <cell r="A188">
            <v>188</v>
          </cell>
          <cell r="B188" t="str">
            <v>Thorpe, Julian</v>
          </cell>
          <cell r="C188" t="str">
            <v>V40</v>
          </cell>
          <cell r="D188" t="str">
            <v>Woodford Green AC</v>
          </cell>
          <cell r="E188" t="str">
            <v>M</v>
          </cell>
          <cell r="K188" t="str">
            <v>ThoJul</v>
          </cell>
          <cell r="L188" t="str">
            <v>Thorpe, Julian</v>
          </cell>
          <cell r="M188" t="str">
            <v>V40</v>
          </cell>
          <cell r="N188" t="str">
            <v>Woodford Green AC</v>
          </cell>
          <cell r="O188" t="str">
            <v>M</v>
          </cell>
        </row>
        <row r="189">
          <cell r="A189">
            <v>189</v>
          </cell>
          <cell r="B189" t="str">
            <v>Bulaitis, Pete</v>
          </cell>
          <cell r="C189" t="str">
            <v>V50</v>
          </cell>
          <cell r="D189" t="str">
            <v>Orion Harriers</v>
          </cell>
          <cell r="E189" t="str">
            <v>M</v>
          </cell>
          <cell r="K189" t="str">
            <v>BulPet</v>
          </cell>
          <cell r="L189" t="str">
            <v>Bulaitis, Pete</v>
          </cell>
          <cell r="M189" t="str">
            <v>V50</v>
          </cell>
          <cell r="N189" t="str">
            <v>Orion Harriers</v>
          </cell>
          <cell r="O189" t="str">
            <v>M</v>
          </cell>
        </row>
        <row r="190">
          <cell r="A190">
            <v>190</v>
          </cell>
          <cell r="B190" t="str">
            <v>Lawson, Stephen</v>
          </cell>
          <cell r="C190" t="str">
            <v>V50</v>
          </cell>
          <cell r="D190" t="str">
            <v>Havering 90 Joggers</v>
          </cell>
          <cell r="E190" t="str">
            <v>M</v>
          </cell>
          <cell r="K190" t="str">
            <v>LawSte</v>
          </cell>
          <cell r="L190" t="str">
            <v>Lawson, Stephen</v>
          </cell>
          <cell r="M190" t="str">
            <v>V50</v>
          </cell>
          <cell r="N190" t="str">
            <v>Havering 90 Joggers</v>
          </cell>
          <cell r="O190" t="str">
            <v>M</v>
          </cell>
        </row>
        <row r="191">
          <cell r="A191">
            <v>191</v>
          </cell>
          <cell r="B191" t="str">
            <v>McLaren, Susannah</v>
          </cell>
          <cell r="C191" t="str">
            <v>VF45</v>
          </cell>
          <cell r="D191" t="str">
            <v>Barking Road Runners</v>
          </cell>
          <cell r="E191" t="str">
            <v>F</v>
          </cell>
          <cell r="K191" t="str">
            <v>McLSus</v>
          </cell>
          <cell r="L191" t="str">
            <v>McLaren, Susannah</v>
          </cell>
          <cell r="M191" t="str">
            <v>VF45</v>
          </cell>
          <cell r="N191" t="str">
            <v>Barking Road Runners</v>
          </cell>
          <cell r="O191" t="str">
            <v>F</v>
          </cell>
        </row>
        <row r="192">
          <cell r="A192">
            <v>192</v>
          </cell>
          <cell r="B192" t="str">
            <v>Singh, Manjit</v>
          </cell>
          <cell r="C192" t="str">
            <v>SM</v>
          </cell>
          <cell r="D192" t="str">
            <v>East London Runners</v>
          </cell>
          <cell r="E192" t="str">
            <v>M</v>
          </cell>
          <cell r="K192" t="str">
            <v>SinMan</v>
          </cell>
          <cell r="L192" t="str">
            <v>Singh, Manjit</v>
          </cell>
          <cell r="M192" t="str">
            <v>SM</v>
          </cell>
          <cell r="N192" t="str">
            <v>East London Runners</v>
          </cell>
          <cell r="O192" t="str">
            <v>M</v>
          </cell>
        </row>
        <row r="193">
          <cell r="A193">
            <v>193</v>
          </cell>
          <cell r="B193" t="str">
            <v>Scott, Lee</v>
          </cell>
          <cell r="C193" t="str">
            <v>V40</v>
          </cell>
          <cell r="D193" t="str">
            <v>Barking Road Runners</v>
          </cell>
          <cell r="E193" t="str">
            <v>M</v>
          </cell>
          <cell r="K193" t="str">
            <v>ScoLee</v>
          </cell>
          <cell r="L193" t="str">
            <v>Scott, Lee</v>
          </cell>
          <cell r="M193" t="str">
            <v>V40</v>
          </cell>
          <cell r="N193" t="str">
            <v>Barking Road Runners</v>
          </cell>
          <cell r="O193" t="str">
            <v>M</v>
          </cell>
        </row>
        <row r="194">
          <cell r="A194">
            <v>194</v>
          </cell>
          <cell r="B194" t="str">
            <v>Brotherton, Chris</v>
          </cell>
          <cell r="C194" t="str">
            <v>SM</v>
          </cell>
          <cell r="D194" t="str">
            <v>Woodford Green AC</v>
          </cell>
          <cell r="E194" t="str">
            <v>M</v>
          </cell>
          <cell r="K194" t="str">
            <v>BroChr</v>
          </cell>
          <cell r="L194" t="str">
            <v>Brotherton, Chris</v>
          </cell>
          <cell r="M194" t="str">
            <v>SM</v>
          </cell>
          <cell r="N194" t="str">
            <v>Woodford Green AC</v>
          </cell>
          <cell r="O194" t="str">
            <v>M</v>
          </cell>
        </row>
        <row r="195">
          <cell r="A195">
            <v>195</v>
          </cell>
          <cell r="B195" t="str">
            <v>Burr, Lorainne</v>
          </cell>
          <cell r="C195" t="str">
            <v>VF35</v>
          </cell>
          <cell r="D195" t="str">
            <v>Havering 90 Joggers</v>
          </cell>
          <cell r="E195" t="str">
            <v>F</v>
          </cell>
          <cell r="K195" t="str">
            <v>BurLor</v>
          </cell>
          <cell r="L195" t="str">
            <v>Burr, Lorainne</v>
          </cell>
          <cell r="M195" t="str">
            <v>VF35</v>
          </cell>
          <cell r="N195" t="str">
            <v>Havering 90 Joggers</v>
          </cell>
          <cell r="O195" t="str">
            <v>F</v>
          </cell>
        </row>
        <row r="196">
          <cell r="A196">
            <v>196</v>
          </cell>
          <cell r="B196" t="str">
            <v>Staerck, Suzanne</v>
          </cell>
          <cell r="C196" t="str">
            <v>VF35</v>
          </cell>
          <cell r="D196" t="str">
            <v>Havering 90 Joggers</v>
          </cell>
          <cell r="E196" t="str">
            <v>F</v>
          </cell>
          <cell r="K196" t="str">
            <v>StaSuz</v>
          </cell>
          <cell r="L196" t="str">
            <v>Staerck, Suzanne</v>
          </cell>
          <cell r="M196" t="str">
            <v>VF35</v>
          </cell>
          <cell r="N196" t="str">
            <v>Havering 90 Joggers</v>
          </cell>
          <cell r="O196" t="str">
            <v>F</v>
          </cell>
        </row>
        <row r="197">
          <cell r="A197">
            <v>197</v>
          </cell>
          <cell r="B197" t="str">
            <v>Phillips, Stuart</v>
          </cell>
          <cell r="C197" t="str">
            <v>V40</v>
          </cell>
          <cell r="D197" t="str">
            <v>City of London Police</v>
          </cell>
          <cell r="E197" t="str">
            <v>M</v>
          </cell>
          <cell r="K197" t="str">
            <v>PhiStu</v>
          </cell>
          <cell r="L197" t="str">
            <v>Phillips, Stuart</v>
          </cell>
          <cell r="M197" t="str">
            <v>V40</v>
          </cell>
          <cell r="N197" t="str">
            <v>City of London Police</v>
          </cell>
          <cell r="O197" t="str">
            <v>M</v>
          </cell>
        </row>
        <row r="198">
          <cell r="A198">
            <v>198</v>
          </cell>
          <cell r="B198" t="str">
            <v>Fayre, Kim</v>
          </cell>
          <cell r="C198" t="str">
            <v>VF35</v>
          </cell>
          <cell r="D198" t="str">
            <v>Orion Harriers</v>
          </cell>
          <cell r="E198" t="str">
            <v>F</v>
          </cell>
          <cell r="K198" t="str">
            <v>FayKim</v>
          </cell>
          <cell r="L198" t="str">
            <v>Fayre, Kim</v>
          </cell>
          <cell r="M198" t="str">
            <v>VF35</v>
          </cell>
          <cell r="N198" t="str">
            <v>Orion Harriers</v>
          </cell>
          <cell r="O198" t="str">
            <v>F</v>
          </cell>
        </row>
        <row r="199">
          <cell r="A199">
            <v>199</v>
          </cell>
          <cell r="B199" t="str">
            <v>Dans, Lee</v>
          </cell>
          <cell r="C199" t="str">
            <v>SM</v>
          </cell>
          <cell r="D199" t="str">
            <v>Dagenham 88</v>
          </cell>
          <cell r="E199" t="str">
            <v>M</v>
          </cell>
          <cell r="K199" t="str">
            <v>DanLee</v>
          </cell>
          <cell r="L199" t="str">
            <v>Dans, Lee</v>
          </cell>
          <cell r="M199" t="str">
            <v>SM</v>
          </cell>
          <cell r="N199" t="str">
            <v>Dagenham 88</v>
          </cell>
          <cell r="O199" t="str">
            <v>M</v>
          </cell>
        </row>
        <row r="200">
          <cell r="A200">
            <v>200</v>
          </cell>
          <cell r="B200" t="str">
            <v>Brown, Stewart</v>
          </cell>
          <cell r="C200" t="str">
            <v>V40</v>
          </cell>
          <cell r="D200" t="str">
            <v>U/A</v>
          </cell>
          <cell r="E200" t="str">
            <v>M</v>
          </cell>
          <cell r="K200" t="str">
            <v>BroSte</v>
          </cell>
          <cell r="L200" t="str">
            <v>Brown, Stewart</v>
          </cell>
          <cell r="M200" t="str">
            <v>V40</v>
          </cell>
          <cell r="N200" t="str">
            <v>U/A</v>
          </cell>
          <cell r="O200" t="str">
            <v>M</v>
          </cell>
        </row>
        <row r="201">
          <cell r="A201">
            <v>201</v>
          </cell>
          <cell r="B201" t="str">
            <v>Dale, Sue</v>
          </cell>
          <cell r="C201" t="str">
            <v>VF55</v>
          </cell>
          <cell r="D201" t="str">
            <v>Havering 90 Joggers</v>
          </cell>
          <cell r="E201" t="str">
            <v>F</v>
          </cell>
          <cell r="K201" t="str">
            <v>DalSue</v>
          </cell>
          <cell r="L201" t="str">
            <v>Dale, Sue</v>
          </cell>
          <cell r="M201" t="str">
            <v>VF55</v>
          </cell>
          <cell r="N201" t="str">
            <v>Havering 90 Joggers</v>
          </cell>
          <cell r="O201" t="str">
            <v>F</v>
          </cell>
        </row>
        <row r="202">
          <cell r="A202">
            <v>202</v>
          </cell>
          <cell r="B202" t="str">
            <v>Joyce, Shay</v>
          </cell>
          <cell r="C202" t="str">
            <v>SM</v>
          </cell>
          <cell r="D202" t="str">
            <v>Orion Harriers</v>
          </cell>
          <cell r="E202" t="str">
            <v>M</v>
          </cell>
          <cell r="K202" t="str">
            <v>JoySha</v>
          </cell>
          <cell r="L202" t="str">
            <v>Joyce, Shay</v>
          </cell>
          <cell r="M202" t="str">
            <v>SM</v>
          </cell>
          <cell r="N202" t="str">
            <v>Orion Harriers</v>
          </cell>
          <cell r="O202" t="str">
            <v>M</v>
          </cell>
        </row>
        <row r="203">
          <cell r="A203">
            <v>203</v>
          </cell>
          <cell r="B203" t="str">
            <v>Tyson, David</v>
          </cell>
          <cell r="C203" t="str">
            <v>SM</v>
          </cell>
          <cell r="D203" t="str">
            <v>Loughton</v>
          </cell>
          <cell r="E203" t="str">
            <v>M</v>
          </cell>
          <cell r="K203" t="str">
            <v>TysDav</v>
          </cell>
          <cell r="L203" t="str">
            <v>Tyson, David</v>
          </cell>
          <cell r="M203" t="str">
            <v>SM</v>
          </cell>
          <cell r="N203" t="str">
            <v>Loughton</v>
          </cell>
          <cell r="O203" t="str">
            <v>M</v>
          </cell>
        </row>
        <row r="204">
          <cell r="A204">
            <v>204</v>
          </cell>
          <cell r="B204" t="str">
            <v>Snow, Natalie</v>
          </cell>
          <cell r="C204" t="str">
            <v>SW</v>
          </cell>
          <cell r="D204" t="str">
            <v>Ford Fitness</v>
          </cell>
          <cell r="E204" t="str">
            <v>F</v>
          </cell>
          <cell r="K204" t="str">
            <v>SnoNat</v>
          </cell>
          <cell r="L204" t="str">
            <v>Snow, Natalie</v>
          </cell>
          <cell r="M204" t="str">
            <v>SW</v>
          </cell>
          <cell r="N204" t="str">
            <v>Ford Fitness</v>
          </cell>
          <cell r="O204" t="str">
            <v>F</v>
          </cell>
        </row>
        <row r="205">
          <cell r="A205">
            <v>205</v>
          </cell>
          <cell r="B205" t="str">
            <v>Corton, Grant</v>
          </cell>
          <cell r="C205" t="str">
            <v>V40</v>
          </cell>
          <cell r="D205" t="str">
            <v>U/A</v>
          </cell>
          <cell r="E205" t="str">
            <v>M</v>
          </cell>
          <cell r="K205" t="str">
            <v>CorGra</v>
          </cell>
          <cell r="L205" t="str">
            <v>Corton, Grant</v>
          </cell>
          <cell r="M205" t="str">
            <v>V40</v>
          </cell>
          <cell r="N205" t="str">
            <v>U/A</v>
          </cell>
          <cell r="O205" t="str">
            <v>M</v>
          </cell>
        </row>
        <row r="206">
          <cell r="A206">
            <v>206</v>
          </cell>
          <cell r="B206" t="str">
            <v>Cord, Sue</v>
          </cell>
          <cell r="C206" t="str">
            <v>VF45</v>
          </cell>
          <cell r="D206" t="str">
            <v>Woodford Green AC</v>
          </cell>
          <cell r="E206" t="str">
            <v>F</v>
          </cell>
          <cell r="K206" t="str">
            <v>CorSue</v>
          </cell>
          <cell r="L206" t="str">
            <v>Cord, Sue</v>
          </cell>
          <cell r="M206" t="str">
            <v>VF45</v>
          </cell>
          <cell r="N206" t="str">
            <v>Woodford Green AC</v>
          </cell>
          <cell r="O206" t="str">
            <v>F</v>
          </cell>
        </row>
        <row r="207">
          <cell r="A207">
            <v>207</v>
          </cell>
          <cell r="B207" t="str">
            <v>Pecoraro, Tony</v>
          </cell>
          <cell r="C207" t="str">
            <v>V40</v>
          </cell>
          <cell r="D207" t="str">
            <v>Havering 90 Joggers</v>
          </cell>
          <cell r="E207" t="str">
            <v>M</v>
          </cell>
          <cell r="K207" t="str">
            <v>PecTon</v>
          </cell>
          <cell r="L207" t="str">
            <v>Pecoraro, Tony</v>
          </cell>
          <cell r="M207" t="str">
            <v>V40</v>
          </cell>
          <cell r="N207" t="str">
            <v>Havering 90 Joggers</v>
          </cell>
          <cell r="O207" t="str">
            <v>M</v>
          </cell>
        </row>
        <row r="208">
          <cell r="A208">
            <v>208</v>
          </cell>
          <cell r="B208" t="str">
            <v>Riglar, Dave</v>
          </cell>
          <cell r="C208" t="str">
            <v>V40</v>
          </cell>
          <cell r="D208" t="str">
            <v>U/A</v>
          </cell>
          <cell r="E208" t="str">
            <v>M</v>
          </cell>
          <cell r="K208" t="str">
            <v>RigDav</v>
          </cell>
          <cell r="L208" t="str">
            <v>Riglar, Dave</v>
          </cell>
          <cell r="M208" t="str">
            <v>V40</v>
          </cell>
          <cell r="N208" t="str">
            <v>U/A</v>
          </cell>
          <cell r="O208" t="str">
            <v>M</v>
          </cell>
        </row>
        <row r="209">
          <cell r="A209">
            <v>209</v>
          </cell>
          <cell r="B209" t="str">
            <v>Wijayatilaice, Lilani</v>
          </cell>
          <cell r="C209" t="str">
            <v>VF45</v>
          </cell>
          <cell r="D209" t="str">
            <v>Barking Road Runners</v>
          </cell>
          <cell r="E209" t="str">
            <v>F</v>
          </cell>
          <cell r="K209" t="str">
            <v>WijLil</v>
          </cell>
          <cell r="L209" t="str">
            <v>Wijayatilaice, Lilani</v>
          </cell>
          <cell r="M209" t="str">
            <v>VF45</v>
          </cell>
          <cell r="N209" t="str">
            <v>Barking Road Runners</v>
          </cell>
          <cell r="O209" t="str">
            <v>F</v>
          </cell>
        </row>
        <row r="210">
          <cell r="A210">
            <v>210</v>
          </cell>
          <cell r="B210" t="str">
            <v>Warner, Robert</v>
          </cell>
          <cell r="C210" t="str">
            <v>SM</v>
          </cell>
          <cell r="D210" t="str">
            <v>Havering Mayesbrook</v>
          </cell>
          <cell r="E210" t="str">
            <v>M</v>
          </cell>
          <cell r="K210" t="str">
            <v>WarRob</v>
          </cell>
          <cell r="L210" t="str">
            <v>Warner, Robert</v>
          </cell>
          <cell r="M210" t="str">
            <v>SM</v>
          </cell>
          <cell r="N210" t="str">
            <v>Havering Mayesbrook</v>
          </cell>
          <cell r="O210" t="str">
            <v>M</v>
          </cell>
        </row>
        <row r="211">
          <cell r="A211">
            <v>211</v>
          </cell>
          <cell r="B211" t="str">
            <v>Farbringe, Nicola</v>
          </cell>
          <cell r="C211" t="str">
            <v>VF45</v>
          </cell>
          <cell r="D211" t="str">
            <v>Orion Harriers</v>
          </cell>
          <cell r="E211" t="str">
            <v>F</v>
          </cell>
          <cell r="K211" t="str">
            <v>FarNic</v>
          </cell>
          <cell r="L211" t="str">
            <v>Farbringe, Nicola</v>
          </cell>
          <cell r="M211" t="str">
            <v>VF45</v>
          </cell>
          <cell r="N211" t="str">
            <v>Orion Harriers</v>
          </cell>
          <cell r="O211" t="str">
            <v>F</v>
          </cell>
        </row>
        <row r="212">
          <cell r="A212">
            <v>212</v>
          </cell>
          <cell r="B212" t="str">
            <v>Collins, Kelly</v>
          </cell>
          <cell r="C212" t="str">
            <v>SW</v>
          </cell>
          <cell r="D212" t="str">
            <v>U/A</v>
          </cell>
          <cell r="E212" t="str">
            <v>F</v>
          </cell>
          <cell r="K212" t="str">
            <v>ColKel</v>
          </cell>
          <cell r="L212" t="str">
            <v>Collins, Kelly</v>
          </cell>
          <cell r="M212" t="str">
            <v>SW</v>
          </cell>
          <cell r="N212" t="str">
            <v>U/A</v>
          </cell>
          <cell r="O212" t="str">
            <v>F</v>
          </cell>
        </row>
        <row r="213">
          <cell r="A213">
            <v>213</v>
          </cell>
          <cell r="B213" t="str">
            <v>Leese, Susan</v>
          </cell>
          <cell r="C213" t="str">
            <v>VF35</v>
          </cell>
          <cell r="D213" t="str">
            <v>VPH</v>
          </cell>
          <cell r="E213" t="str">
            <v>F</v>
          </cell>
          <cell r="K213" t="str">
            <v>LeeSus</v>
          </cell>
          <cell r="L213" t="str">
            <v>Leese, Susan</v>
          </cell>
          <cell r="M213" t="str">
            <v>VF35</v>
          </cell>
          <cell r="N213" t="str">
            <v>VPH</v>
          </cell>
          <cell r="O213" t="str">
            <v>F</v>
          </cell>
        </row>
        <row r="214">
          <cell r="A214">
            <v>214</v>
          </cell>
          <cell r="B214" t="str">
            <v>Togwell, Chris</v>
          </cell>
          <cell r="C214" t="str">
            <v>V50</v>
          </cell>
          <cell r="D214" t="str">
            <v>IAC</v>
          </cell>
          <cell r="E214" t="str">
            <v>M</v>
          </cell>
          <cell r="K214" t="str">
            <v>TogChr</v>
          </cell>
          <cell r="L214" t="str">
            <v>Togwell, Chris</v>
          </cell>
          <cell r="M214" t="str">
            <v>V50</v>
          </cell>
          <cell r="N214" t="str">
            <v>IAC</v>
          </cell>
          <cell r="O214" t="str">
            <v>M</v>
          </cell>
        </row>
        <row r="215">
          <cell r="A215">
            <v>215</v>
          </cell>
          <cell r="B215" t="str">
            <v>Flanelly, Matt</v>
          </cell>
          <cell r="C215" t="str">
            <v>SM</v>
          </cell>
          <cell r="D215" t="str">
            <v>Orion Harriers</v>
          </cell>
          <cell r="E215" t="str">
            <v>M</v>
          </cell>
          <cell r="K215" t="str">
            <v>FlaMat</v>
          </cell>
          <cell r="L215" t="str">
            <v>Flanelly, Matt</v>
          </cell>
          <cell r="M215" t="str">
            <v>SM</v>
          </cell>
          <cell r="N215" t="str">
            <v>Orion Harriers</v>
          </cell>
          <cell r="O215" t="str">
            <v>M</v>
          </cell>
        </row>
        <row r="216">
          <cell r="A216">
            <v>216</v>
          </cell>
          <cell r="B216" t="str">
            <v>Stachpoole, Tracey</v>
          </cell>
          <cell r="C216" t="str">
            <v>VF35</v>
          </cell>
          <cell r="D216" t="str">
            <v>U/A</v>
          </cell>
          <cell r="E216" t="str">
            <v>F</v>
          </cell>
          <cell r="K216" t="str">
            <v>StaTra</v>
          </cell>
          <cell r="L216" t="str">
            <v>Stachpoole, Tracey</v>
          </cell>
          <cell r="M216" t="str">
            <v>VF35</v>
          </cell>
          <cell r="N216" t="str">
            <v>U/A</v>
          </cell>
          <cell r="O216" t="str">
            <v>F</v>
          </cell>
        </row>
        <row r="217">
          <cell r="A217">
            <v>217</v>
          </cell>
          <cell r="B217" t="str">
            <v>Arhman, Ken</v>
          </cell>
          <cell r="C217" t="str">
            <v>V40</v>
          </cell>
          <cell r="D217" t="str">
            <v>U/A</v>
          </cell>
          <cell r="E217" t="str">
            <v>M</v>
          </cell>
          <cell r="K217" t="str">
            <v>ArhKen</v>
          </cell>
          <cell r="L217" t="str">
            <v>Arhman, Ken</v>
          </cell>
          <cell r="M217" t="str">
            <v>V40</v>
          </cell>
          <cell r="N217" t="str">
            <v>U/A</v>
          </cell>
          <cell r="O217" t="str">
            <v>M</v>
          </cell>
        </row>
        <row r="218">
          <cell r="A218">
            <v>218</v>
          </cell>
          <cell r="B218" t="str">
            <v>McGoun, Neil</v>
          </cell>
          <cell r="C218" t="str">
            <v>SM</v>
          </cell>
          <cell r="D218" t="str">
            <v>Orion Harriers</v>
          </cell>
          <cell r="E218" t="str">
            <v>M</v>
          </cell>
          <cell r="K218" t="str">
            <v>McGNei</v>
          </cell>
          <cell r="L218" t="str">
            <v>McGoun, Neil</v>
          </cell>
          <cell r="M218" t="str">
            <v>SM</v>
          </cell>
          <cell r="N218" t="str">
            <v>Orion Harriers</v>
          </cell>
          <cell r="O218" t="str">
            <v>M</v>
          </cell>
        </row>
        <row r="219">
          <cell r="A219">
            <v>219</v>
          </cell>
          <cell r="B219" t="str">
            <v>Brown, Gary</v>
          </cell>
          <cell r="C219" t="str">
            <v>SM</v>
          </cell>
          <cell r="D219" t="str">
            <v>Thrift Green Trotters</v>
          </cell>
          <cell r="E219" t="str">
            <v>M</v>
          </cell>
          <cell r="K219" t="str">
            <v>BroGar</v>
          </cell>
          <cell r="L219" t="str">
            <v>Brown, Gary</v>
          </cell>
          <cell r="M219" t="str">
            <v>SM</v>
          </cell>
          <cell r="N219" t="str">
            <v>Thrift Green Trotters</v>
          </cell>
          <cell r="O219" t="str">
            <v>M</v>
          </cell>
        </row>
        <row r="220">
          <cell r="A220">
            <v>220</v>
          </cell>
          <cell r="B220" t="str">
            <v>Llrquhart, Sarah</v>
          </cell>
          <cell r="C220" t="str">
            <v>VF35</v>
          </cell>
          <cell r="D220" t="str">
            <v>Thrift Green Trotters</v>
          </cell>
          <cell r="E220" t="str">
            <v>F</v>
          </cell>
          <cell r="K220" t="str">
            <v>LlrSar</v>
          </cell>
          <cell r="L220" t="str">
            <v>Llrquhart, Sarah</v>
          </cell>
          <cell r="M220" t="str">
            <v>VF35</v>
          </cell>
          <cell r="N220" t="str">
            <v>Thrift Green Trotters</v>
          </cell>
          <cell r="O220" t="str">
            <v>F</v>
          </cell>
        </row>
        <row r="221">
          <cell r="A221">
            <v>221</v>
          </cell>
          <cell r="B221" t="str">
            <v>Bailey, Helen</v>
          </cell>
          <cell r="C221" t="str">
            <v>VF35</v>
          </cell>
          <cell r="D221" t="str">
            <v>Orion Harriers</v>
          </cell>
          <cell r="E221" t="str">
            <v>F</v>
          </cell>
          <cell r="K221" t="str">
            <v>BaiHel</v>
          </cell>
          <cell r="L221" t="str">
            <v>Bailey, Helen</v>
          </cell>
          <cell r="M221" t="str">
            <v>VF35</v>
          </cell>
          <cell r="N221" t="str">
            <v>Orion Harriers</v>
          </cell>
          <cell r="O221" t="str">
            <v>F</v>
          </cell>
        </row>
        <row r="222">
          <cell r="A222">
            <v>222</v>
          </cell>
          <cell r="B222" t="str">
            <v>Cates, Paul</v>
          </cell>
          <cell r="C222" t="str">
            <v>V40</v>
          </cell>
          <cell r="D222" t="str">
            <v>Orion Harriers</v>
          </cell>
          <cell r="E222" t="str">
            <v>M</v>
          </cell>
          <cell r="K222" t="str">
            <v>CatPau</v>
          </cell>
          <cell r="L222" t="str">
            <v>Cates, Paul</v>
          </cell>
          <cell r="M222" t="str">
            <v>V40</v>
          </cell>
          <cell r="N222" t="str">
            <v>Orion Harriers</v>
          </cell>
          <cell r="O222" t="str">
            <v>M</v>
          </cell>
        </row>
        <row r="223">
          <cell r="A223">
            <v>223</v>
          </cell>
          <cell r="B223" t="str">
            <v>Bench, Suzanne</v>
          </cell>
          <cell r="C223" t="str">
            <v>VF35</v>
          </cell>
          <cell r="D223" t="str">
            <v>East London Runners</v>
          </cell>
          <cell r="E223" t="str">
            <v>F</v>
          </cell>
          <cell r="K223" t="str">
            <v>BenSuz</v>
          </cell>
          <cell r="L223" t="str">
            <v>Bench, Suzanne</v>
          </cell>
          <cell r="M223" t="str">
            <v>VF35</v>
          </cell>
          <cell r="N223" t="str">
            <v>East London Runners</v>
          </cell>
          <cell r="O223" t="str">
            <v>F</v>
          </cell>
        </row>
        <row r="224">
          <cell r="A224">
            <v>224</v>
          </cell>
          <cell r="B224" t="str">
            <v>Keating, Graham</v>
          </cell>
          <cell r="C224" t="str">
            <v>V40</v>
          </cell>
          <cell r="D224" t="str">
            <v>U/A</v>
          </cell>
          <cell r="E224" t="str">
            <v>M</v>
          </cell>
          <cell r="K224" t="str">
            <v>KeaGra</v>
          </cell>
          <cell r="L224" t="str">
            <v>Keating, Graham</v>
          </cell>
          <cell r="M224" t="str">
            <v>V40</v>
          </cell>
          <cell r="N224" t="str">
            <v>U/A</v>
          </cell>
          <cell r="O224" t="str">
            <v>M</v>
          </cell>
        </row>
        <row r="225">
          <cell r="A225">
            <v>225</v>
          </cell>
          <cell r="B225" t="str">
            <v>Honey, Roger</v>
          </cell>
          <cell r="C225" t="str">
            <v>SM</v>
          </cell>
          <cell r="D225" t="str">
            <v>IAC</v>
          </cell>
          <cell r="E225" t="str">
            <v>M</v>
          </cell>
          <cell r="K225" t="str">
            <v>HonRog</v>
          </cell>
          <cell r="L225" t="str">
            <v>Honey, Roger</v>
          </cell>
          <cell r="M225" t="str">
            <v>SM</v>
          </cell>
          <cell r="N225" t="str">
            <v>IAC</v>
          </cell>
          <cell r="O225" t="str">
            <v>M</v>
          </cell>
        </row>
        <row r="226">
          <cell r="A226">
            <v>226</v>
          </cell>
          <cell r="B226" t="str">
            <v>Hall, Graham</v>
          </cell>
          <cell r="C226" t="str">
            <v>V40</v>
          </cell>
          <cell r="D226" t="str">
            <v>Orion Harriers</v>
          </cell>
          <cell r="E226" t="str">
            <v>M</v>
          </cell>
          <cell r="K226" t="str">
            <v>HalGra</v>
          </cell>
          <cell r="L226" t="str">
            <v>Hall, Graham</v>
          </cell>
          <cell r="M226" t="str">
            <v>V40</v>
          </cell>
          <cell r="N226" t="str">
            <v>Orion Harriers</v>
          </cell>
          <cell r="O226" t="str">
            <v>M</v>
          </cell>
        </row>
        <row r="227">
          <cell r="A227">
            <v>227</v>
          </cell>
          <cell r="B227" t="str">
            <v>Onwukeau, Julie</v>
          </cell>
          <cell r="C227" t="str">
            <v>SW</v>
          </cell>
          <cell r="D227" t="str">
            <v>Dagenham 88</v>
          </cell>
          <cell r="E227" t="str">
            <v>F</v>
          </cell>
          <cell r="K227" t="str">
            <v>OnwJul</v>
          </cell>
          <cell r="L227" t="str">
            <v>Onwukeau, Julie</v>
          </cell>
          <cell r="M227" t="str">
            <v>SW</v>
          </cell>
          <cell r="N227" t="str">
            <v>Dagenham 88</v>
          </cell>
          <cell r="O227" t="str">
            <v>F</v>
          </cell>
        </row>
        <row r="228">
          <cell r="A228">
            <v>228</v>
          </cell>
          <cell r="B228" t="str">
            <v>Dalf, Natalie</v>
          </cell>
          <cell r="C228" t="str">
            <v>SW</v>
          </cell>
          <cell r="D228" t="str">
            <v>East London Runners</v>
          </cell>
          <cell r="E228" t="str">
            <v>F</v>
          </cell>
          <cell r="K228" t="str">
            <v>DalNat</v>
          </cell>
          <cell r="L228" t="str">
            <v>Dalf, Natalie</v>
          </cell>
          <cell r="M228" t="str">
            <v>SW</v>
          </cell>
          <cell r="N228" t="str">
            <v>East London Runners</v>
          </cell>
          <cell r="O228" t="str">
            <v>F</v>
          </cell>
        </row>
        <row r="229">
          <cell r="A229">
            <v>229</v>
          </cell>
          <cell r="B229" t="str">
            <v>Brown, Farrah</v>
          </cell>
          <cell r="C229" t="str">
            <v>SW</v>
          </cell>
          <cell r="D229" t="str">
            <v>Dagenham 88</v>
          </cell>
          <cell r="E229" t="str">
            <v>F</v>
          </cell>
          <cell r="K229" t="str">
            <v>BroFar</v>
          </cell>
          <cell r="L229" t="str">
            <v>Brown, Farrah</v>
          </cell>
          <cell r="M229" t="str">
            <v>SW</v>
          </cell>
          <cell r="N229" t="str">
            <v>Dagenham 88</v>
          </cell>
          <cell r="O229" t="str">
            <v>F</v>
          </cell>
        </row>
        <row r="230">
          <cell r="A230">
            <v>230</v>
          </cell>
          <cell r="B230" t="str">
            <v>McAllay, Beth</v>
          </cell>
          <cell r="C230" t="str">
            <v>SW</v>
          </cell>
          <cell r="D230" t="str">
            <v>East London Runners</v>
          </cell>
          <cell r="E230" t="str">
            <v>F</v>
          </cell>
          <cell r="K230" t="str">
            <v>McABet</v>
          </cell>
          <cell r="L230" t="str">
            <v>McAllay, Beth</v>
          </cell>
          <cell r="M230" t="str">
            <v>SW</v>
          </cell>
          <cell r="N230" t="str">
            <v>East London Runners</v>
          </cell>
          <cell r="O230" t="str">
            <v>F</v>
          </cell>
        </row>
        <row r="231">
          <cell r="C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>
            <v>0</v>
          </cell>
          <cell r="O231" t="str">
            <v/>
          </cell>
        </row>
        <row r="232">
          <cell r="C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>
            <v>0</v>
          </cell>
          <cell r="O232" t="str">
            <v/>
          </cell>
        </row>
        <row r="233">
          <cell r="C233" t="str">
            <v/>
          </cell>
          <cell r="D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</row>
        <row r="234">
          <cell r="C234" t="str">
            <v/>
          </cell>
          <cell r="D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</row>
        <row r="235">
          <cell r="C235" t="str">
            <v/>
          </cell>
          <cell r="D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</row>
        <row r="236">
          <cell r="C236" t="str">
            <v/>
          </cell>
          <cell r="D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</row>
        <row r="237">
          <cell r="C237" t="str">
            <v/>
          </cell>
          <cell r="D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</row>
        <row r="238">
          <cell r="C238" t="str">
            <v/>
          </cell>
          <cell r="D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</row>
        <row r="239">
          <cell r="C239" t="str">
            <v/>
          </cell>
          <cell r="D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</row>
        <row r="240">
          <cell r="C240" t="str">
            <v/>
          </cell>
          <cell r="D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</row>
        <row r="241">
          <cell r="C241" t="str">
            <v/>
          </cell>
          <cell r="D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</row>
        <row r="242">
          <cell r="C242" t="str">
            <v/>
          </cell>
          <cell r="D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</row>
        <row r="243">
          <cell r="C243" t="str">
            <v/>
          </cell>
          <cell r="D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</row>
        <row r="244">
          <cell r="C244" t="str">
            <v/>
          </cell>
          <cell r="D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</row>
        <row r="245">
          <cell r="C245" t="str">
            <v/>
          </cell>
          <cell r="D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</row>
        <row r="246">
          <cell r="C246" t="str">
            <v/>
          </cell>
          <cell r="D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</row>
        <row r="247">
          <cell r="C247" t="str">
            <v/>
          </cell>
          <cell r="D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</row>
        <row r="248">
          <cell r="C248" t="str">
            <v/>
          </cell>
          <cell r="D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</row>
        <row r="249">
          <cell r="C249" t="str">
            <v/>
          </cell>
          <cell r="D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</row>
        <row r="250">
          <cell r="C250" t="str">
            <v/>
          </cell>
          <cell r="D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</row>
        <row r="251">
          <cell r="C251" t="str">
            <v/>
          </cell>
          <cell r="D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er Trophy_2011"/>
      <sheetName val="Ilford AC Club Road Champs"/>
      <sheetName val="Havering 90 5"/>
      <sheetName val="Ilford AC 5k Track"/>
      <sheetName val="Eton Manor 5k"/>
      <sheetName val="TGT 10k"/>
      <sheetName val="Orion 5"/>
      <sheetName val="Barking Park 5k"/>
      <sheetName val="Dagenham 88 5m"/>
      <sheetName val="Ingatestone 5m"/>
      <sheetName val="Valentines Park 5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5"/>
  <sheetViews>
    <sheetView tabSelected="1" workbookViewId="0" topLeftCell="A7">
      <selection activeCell="Q15" sqref="Q15"/>
    </sheetView>
  </sheetViews>
  <sheetFormatPr defaultColWidth="8.421875" defaultRowHeight="12.75"/>
  <cols>
    <col min="1" max="1" width="3.28125" style="0" customWidth="1"/>
    <col min="2" max="2" width="22.7109375" style="0" customWidth="1"/>
    <col min="3" max="3" width="8.7109375" style="0" hidden="1" customWidth="1"/>
    <col min="4" max="4" width="10.140625" style="0" hidden="1" customWidth="1"/>
    <col min="5" max="5" width="4.8515625" style="0" customWidth="1"/>
    <col min="6" max="6" width="4.421875" style="0" customWidth="1"/>
    <col min="7" max="9" width="4.7109375" style="0" customWidth="1"/>
    <col min="10" max="10" width="5.57421875" style="0" customWidth="1"/>
    <col min="11" max="12" width="4.7109375" style="0" customWidth="1"/>
    <col min="13" max="13" width="3.7109375" style="0" customWidth="1"/>
    <col min="14" max="14" width="4.28125" style="0" customWidth="1"/>
    <col min="15" max="15" width="4.57421875" style="0" customWidth="1"/>
    <col min="16" max="17" width="4.7109375" style="0" customWidth="1"/>
    <col min="18" max="22" width="4.7109375" style="0" hidden="1" customWidth="1"/>
    <col min="23" max="23" width="5.140625" style="0" customWidth="1"/>
    <col min="24" max="24" width="4.7109375" style="0" hidden="1" customWidth="1"/>
    <col min="25" max="25" width="5.28125" style="0" hidden="1" customWidth="1"/>
    <col min="26" max="26" width="4.7109375" style="0" hidden="1" customWidth="1"/>
    <col min="27" max="28" width="8.421875" style="0" customWidth="1"/>
    <col min="29" max="29" width="15.8515625" style="0" bestFit="1" customWidth="1"/>
    <col min="30" max="40" width="4.7109375" style="0" customWidth="1"/>
    <col min="41" max="45" width="4.7109375" style="0" hidden="1" customWidth="1"/>
    <col min="46" max="46" width="5.28125" style="0" customWidth="1"/>
    <col min="47" max="47" width="4.57421875" style="0" hidden="1" customWidth="1"/>
  </cols>
  <sheetData>
    <row r="1" spans="1:46" ht="18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6" ht="15.7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ht="12.75">
      <c r="A3" s="12">
        <v>41042</v>
      </c>
    </row>
    <row r="4" ht="12.75">
      <c r="A4" s="1" t="s">
        <v>36</v>
      </c>
    </row>
    <row r="5" ht="12.75">
      <c r="A5" s="1" t="s">
        <v>37</v>
      </c>
    </row>
    <row r="6" ht="12.75">
      <c r="A6" s="1" t="s">
        <v>38</v>
      </c>
    </row>
    <row r="7" ht="12.75">
      <c r="A7" s="1" t="s">
        <v>39</v>
      </c>
    </row>
    <row r="8" ht="12.75">
      <c r="A8" s="1" t="s">
        <v>40</v>
      </c>
    </row>
    <row r="9" spans="1:28" ht="12.75">
      <c r="A9" s="1" t="s">
        <v>41</v>
      </c>
      <c r="AB9" s="1" t="s">
        <v>41</v>
      </c>
    </row>
    <row r="10" spans="1:46" ht="25.5" customHeight="1">
      <c r="A10" s="25" t="s">
        <v>42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AB10" s="26" t="s">
        <v>42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2.75">
      <c r="A11" s="27" t="s">
        <v>0</v>
      </c>
      <c r="B11" s="28"/>
      <c r="C11" s="13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27" t="s">
        <v>1</v>
      </c>
      <c r="AC11" s="28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7" ht="139.5" customHeight="1">
      <c r="A12" s="14" t="s">
        <v>2</v>
      </c>
      <c r="B12" s="15" t="s">
        <v>3</v>
      </c>
      <c r="C12" s="16" t="s">
        <v>43</v>
      </c>
      <c r="D12" s="17" t="s">
        <v>44</v>
      </c>
      <c r="E12" s="18" t="s">
        <v>45</v>
      </c>
      <c r="F12" s="18" t="s">
        <v>46</v>
      </c>
      <c r="G12" s="18" t="s">
        <v>47</v>
      </c>
      <c r="H12" s="18" t="s">
        <v>48</v>
      </c>
      <c r="I12" s="18" t="s">
        <v>23</v>
      </c>
      <c r="J12" s="18" t="s">
        <v>4</v>
      </c>
      <c r="K12" s="18" t="s">
        <v>7</v>
      </c>
      <c r="L12" s="18" t="s">
        <v>5</v>
      </c>
      <c r="M12" s="18" t="s">
        <v>6</v>
      </c>
      <c r="N12" s="18" t="s">
        <v>49</v>
      </c>
      <c r="O12" s="18" t="s">
        <v>24</v>
      </c>
      <c r="P12" s="18" t="s">
        <v>50</v>
      </c>
      <c r="Q12" s="18" t="s">
        <v>25</v>
      </c>
      <c r="R12" s="18"/>
      <c r="S12" s="19"/>
      <c r="T12" s="19"/>
      <c r="U12" s="19"/>
      <c r="V12" s="18"/>
      <c r="W12" s="18" t="s">
        <v>51</v>
      </c>
      <c r="X12" s="20" t="s">
        <v>52</v>
      </c>
      <c r="Y12" s="20"/>
      <c r="Z12" s="20" t="s">
        <v>8</v>
      </c>
      <c r="AB12" s="14" t="s">
        <v>2</v>
      </c>
      <c r="AC12" s="15" t="s">
        <v>3</v>
      </c>
      <c r="AD12" s="18" t="str">
        <f>G12</f>
        <v>Halstead [Essex] Marathon **</v>
      </c>
      <c r="AE12" s="18" t="str">
        <f aca="true" t="shared" si="0" ref="AE12:AO12">H12</f>
        <v>Great Baddow [Essex] 10m **</v>
      </c>
      <c r="AF12" s="18" t="str">
        <f t="shared" si="0"/>
        <v>Eton Manor 5k [Part of ELVIS]</v>
      </c>
      <c r="AG12" s="18" t="str">
        <f t="shared" si="0"/>
        <v>Havering 90 5 [Part of ELVIS] </v>
      </c>
      <c r="AH12" s="18" t="str">
        <f t="shared" si="0"/>
        <v>Dagenham 88 Off Road 5ish [Part of ELVIS]</v>
      </c>
      <c r="AI12" s="18" t="str">
        <f t="shared" si="0"/>
        <v>Orion Summer Forest 5  [Part of ELVIS] </v>
      </c>
      <c r="AJ12" s="18" t="str">
        <f t="shared" si="0"/>
        <v>Barking Park 5k [Part of ELVIS] </v>
      </c>
      <c r="AK12" s="18" t="str">
        <f t="shared" si="0"/>
        <v>Essex Way *</v>
      </c>
      <c r="AL12" s="18" t="str">
        <f t="shared" si="0"/>
        <v>Ingatestone 5m</v>
      </c>
      <c r="AM12" s="18" t="str">
        <f t="shared" si="0"/>
        <v>Pleshey [Essex] 1/2 Marathon **</v>
      </c>
      <c r="AN12" s="18" t="str">
        <f t="shared" si="0"/>
        <v>Valentines Pk 5k [Part of ELVIS]</v>
      </c>
      <c r="AO12" s="18">
        <f t="shared" si="0"/>
        <v>0</v>
      </c>
      <c r="AP12" s="19"/>
      <c r="AQ12" s="19"/>
      <c r="AR12" s="19"/>
      <c r="AS12" s="18"/>
      <c r="AT12" s="18" t="s">
        <v>51</v>
      </c>
      <c r="AU12" s="20" t="s">
        <v>53</v>
      </c>
    </row>
    <row r="13" spans="1:47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6"/>
      <c r="Y13" s="6"/>
      <c r="Z13" s="6"/>
      <c r="AB13" s="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5"/>
      <c r="AU13" s="6"/>
    </row>
    <row r="14" spans="1:47" ht="12.75">
      <c r="A14" s="7">
        <v>1</v>
      </c>
      <c r="B14" s="11" t="s">
        <v>32</v>
      </c>
      <c r="C14" s="21">
        <v>27151</v>
      </c>
      <c r="D14" s="11">
        <v>38</v>
      </c>
      <c r="E14" s="5" t="s">
        <v>13</v>
      </c>
      <c r="F14" s="5" t="s">
        <v>13</v>
      </c>
      <c r="G14" s="5">
        <v>0</v>
      </c>
      <c r="H14" s="5">
        <v>27</v>
      </c>
      <c r="I14" s="5">
        <v>26</v>
      </c>
      <c r="J14" s="5">
        <v>26</v>
      </c>
      <c r="K14" s="5">
        <v>24</v>
      </c>
      <c r="L14" s="5">
        <v>21</v>
      </c>
      <c r="M14" s="5">
        <v>25</v>
      </c>
      <c r="N14" s="5">
        <v>18</v>
      </c>
      <c r="O14" s="5">
        <v>15</v>
      </c>
      <c r="P14" s="5">
        <v>29</v>
      </c>
      <c r="Q14" s="5">
        <v>26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183</v>
      </c>
      <c r="X14" s="6">
        <v>4</v>
      </c>
      <c r="Y14" s="6">
        <v>26</v>
      </c>
      <c r="Z14" s="6">
        <v>4</v>
      </c>
      <c r="AB14" s="9">
        <v>1</v>
      </c>
      <c r="AC14" s="10" t="s">
        <v>10</v>
      </c>
      <c r="AD14" s="5">
        <v>0</v>
      </c>
      <c r="AE14" s="5">
        <v>20</v>
      </c>
      <c r="AF14" s="5">
        <v>10</v>
      </c>
      <c r="AG14" s="5">
        <v>10</v>
      </c>
      <c r="AH14" s="5">
        <v>10</v>
      </c>
      <c r="AI14" s="5">
        <v>9</v>
      </c>
      <c r="AJ14" s="5">
        <v>9</v>
      </c>
      <c r="AK14" s="5">
        <v>8</v>
      </c>
      <c r="AL14" s="5">
        <v>9</v>
      </c>
      <c r="AM14" s="5">
        <v>19</v>
      </c>
      <c r="AN14" s="5">
        <v>10</v>
      </c>
      <c r="AO14" s="5">
        <v>0</v>
      </c>
      <c r="AP14" s="5">
        <v>0</v>
      </c>
      <c r="AQ14" s="5">
        <v>0</v>
      </c>
      <c r="AR14" s="5">
        <v>0</v>
      </c>
      <c r="AS14" s="5"/>
      <c r="AT14" s="5">
        <v>97</v>
      </c>
      <c r="AU14" s="6">
        <v>4</v>
      </c>
    </row>
    <row r="15" spans="1:47" ht="12.75">
      <c r="A15" s="7">
        <v>2</v>
      </c>
      <c r="B15" s="11" t="s">
        <v>12</v>
      </c>
      <c r="C15" s="21">
        <v>23028</v>
      </c>
      <c r="D15" s="11">
        <v>49</v>
      </c>
      <c r="E15" s="5" t="s">
        <v>65</v>
      </c>
      <c r="F15" s="5">
        <v>9</v>
      </c>
      <c r="G15" s="5">
        <v>0</v>
      </c>
      <c r="H15" s="5">
        <v>25</v>
      </c>
      <c r="I15" s="5">
        <v>24</v>
      </c>
      <c r="J15" s="5">
        <v>24</v>
      </c>
      <c r="K15" s="5">
        <v>23</v>
      </c>
      <c r="L15" s="5">
        <v>20</v>
      </c>
      <c r="M15" s="5">
        <v>21</v>
      </c>
      <c r="N15" s="5">
        <v>18</v>
      </c>
      <c r="O15" s="5">
        <v>12</v>
      </c>
      <c r="P15" s="5">
        <v>26</v>
      </c>
      <c r="Q15" s="5">
        <v>23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175</v>
      </c>
      <c r="X15" s="6">
        <v>4</v>
      </c>
      <c r="Y15" s="6">
        <v>24</v>
      </c>
      <c r="Z15" s="6">
        <v>4</v>
      </c>
      <c r="AB15" s="9">
        <v>2</v>
      </c>
      <c r="AC15" s="10" t="s">
        <v>9</v>
      </c>
      <c r="AD15" s="5">
        <v>0</v>
      </c>
      <c r="AE15" s="5">
        <v>18</v>
      </c>
      <c r="AF15" s="5">
        <v>6</v>
      </c>
      <c r="AG15" s="5">
        <v>4</v>
      </c>
      <c r="AH15" s="5">
        <v>0</v>
      </c>
      <c r="AI15" s="5">
        <v>6</v>
      </c>
      <c r="AJ15" s="5">
        <v>5</v>
      </c>
      <c r="AK15" s="5">
        <v>8</v>
      </c>
      <c r="AL15" s="5">
        <v>6</v>
      </c>
      <c r="AM15" s="5">
        <v>18</v>
      </c>
      <c r="AN15" s="5">
        <v>5</v>
      </c>
      <c r="AO15" s="5">
        <v>0</v>
      </c>
      <c r="AP15" s="5">
        <v>0</v>
      </c>
      <c r="AQ15" s="5">
        <v>0</v>
      </c>
      <c r="AR15" s="5">
        <v>0</v>
      </c>
      <c r="AS15" s="5"/>
      <c r="AT15" s="5">
        <v>72</v>
      </c>
      <c r="AU15" s="6">
        <v>4</v>
      </c>
    </row>
    <row r="16" spans="1:47" ht="12.75">
      <c r="A16" s="7">
        <v>3</v>
      </c>
      <c r="B16" s="11" t="s">
        <v>55</v>
      </c>
      <c r="C16" s="21">
        <v>24029</v>
      </c>
      <c r="D16" s="11">
        <v>46</v>
      </c>
      <c r="E16" s="5" t="s">
        <v>65</v>
      </c>
      <c r="F16" s="5">
        <v>6</v>
      </c>
      <c r="G16" s="5">
        <v>0</v>
      </c>
      <c r="H16" s="5">
        <v>0</v>
      </c>
      <c r="I16" s="5">
        <v>23</v>
      </c>
      <c r="J16" s="5">
        <v>23</v>
      </c>
      <c r="K16" s="5">
        <v>21</v>
      </c>
      <c r="L16" s="5">
        <v>19</v>
      </c>
      <c r="M16" s="5">
        <v>24</v>
      </c>
      <c r="N16" s="5">
        <v>18</v>
      </c>
      <c r="O16" s="5">
        <v>13</v>
      </c>
      <c r="P16" s="5">
        <v>27</v>
      </c>
      <c r="Q16" s="5">
        <v>25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168</v>
      </c>
      <c r="X16" s="6">
        <v>4</v>
      </c>
      <c r="Y16" s="6">
        <v>24</v>
      </c>
      <c r="Z16" s="6">
        <v>4</v>
      </c>
      <c r="AB16" s="9">
        <v>3</v>
      </c>
      <c r="AC16" s="10" t="s">
        <v>77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10</v>
      </c>
      <c r="AJ16" s="5">
        <v>10</v>
      </c>
      <c r="AK16" s="5">
        <v>8</v>
      </c>
      <c r="AL16" s="5">
        <v>10</v>
      </c>
      <c r="AM16" s="5">
        <v>20</v>
      </c>
      <c r="AN16" s="5">
        <v>9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67</v>
      </c>
      <c r="AU16" s="6">
        <v>4</v>
      </c>
    </row>
    <row r="17" spans="1:47" ht="12.75">
      <c r="A17" s="7">
        <v>4</v>
      </c>
      <c r="B17" s="11" t="s">
        <v>17</v>
      </c>
      <c r="C17" s="21">
        <v>27528</v>
      </c>
      <c r="D17" s="11">
        <v>36</v>
      </c>
      <c r="E17" s="5" t="s">
        <v>13</v>
      </c>
      <c r="F17" s="5" t="s">
        <v>13</v>
      </c>
      <c r="G17" s="5">
        <v>0</v>
      </c>
      <c r="H17" s="5">
        <v>26</v>
      </c>
      <c r="I17" s="5">
        <v>25</v>
      </c>
      <c r="J17" s="5">
        <v>25</v>
      </c>
      <c r="K17" s="5">
        <v>22</v>
      </c>
      <c r="L17" s="5">
        <v>18</v>
      </c>
      <c r="M17" s="5">
        <v>23</v>
      </c>
      <c r="N17" s="5">
        <v>18</v>
      </c>
      <c r="O17" s="5">
        <v>14</v>
      </c>
      <c r="P17" s="5">
        <v>28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167</v>
      </c>
      <c r="X17" s="6">
        <v>3</v>
      </c>
      <c r="Y17" s="6">
        <v>22</v>
      </c>
      <c r="Z17" s="6">
        <v>3</v>
      </c>
      <c r="AB17" s="9">
        <v>4</v>
      </c>
      <c r="AC17" s="10" t="s">
        <v>28</v>
      </c>
      <c r="AD17" s="5">
        <v>0</v>
      </c>
      <c r="AE17" s="5">
        <v>0</v>
      </c>
      <c r="AF17" s="5">
        <v>9</v>
      </c>
      <c r="AG17" s="5">
        <v>9</v>
      </c>
      <c r="AH17" s="5">
        <v>9</v>
      </c>
      <c r="AI17" s="5">
        <v>8</v>
      </c>
      <c r="AJ17" s="5">
        <v>7</v>
      </c>
      <c r="AK17" s="5">
        <v>8</v>
      </c>
      <c r="AL17" s="5">
        <v>7</v>
      </c>
      <c r="AM17" s="5">
        <v>0</v>
      </c>
      <c r="AN17" s="5">
        <v>7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64</v>
      </c>
      <c r="AU17" s="6">
        <v>3</v>
      </c>
    </row>
    <row r="18" spans="1:47" ht="12.75">
      <c r="A18" s="7">
        <v>5</v>
      </c>
      <c r="B18" s="11" t="s">
        <v>16</v>
      </c>
      <c r="C18" s="21">
        <v>22724</v>
      </c>
      <c r="D18" s="11">
        <v>50</v>
      </c>
      <c r="E18" s="5" t="s">
        <v>65</v>
      </c>
      <c r="F18" s="5">
        <v>20</v>
      </c>
      <c r="G18" s="5">
        <v>0</v>
      </c>
      <c r="H18" s="5">
        <v>24</v>
      </c>
      <c r="I18" s="5">
        <v>20</v>
      </c>
      <c r="J18" s="5">
        <v>19</v>
      </c>
      <c r="K18" s="5">
        <v>17</v>
      </c>
      <c r="L18" s="5">
        <v>14</v>
      </c>
      <c r="M18" s="5">
        <v>17</v>
      </c>
      <c r="N18" s="5">
        <v>18</v>
      </c>
      <c r="O18" s="5">
        <v>11</v>
      </c>
      <c r="P18" s="5">
        <v>0</v>
      </c>
      <c r="Q18" s="5">
        <v>16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151</v>
      </c>
      <c r="X18" s="6">
        <v>3</v>
      </c>
      <c r="Y18" s="6">
        <v>21</v>
      </c>
      <c r="Z18" s="6">
        <v>3</v>
      </c>
      <c r="AB18" s="9">
        <v>5</v>
      </c>
      <c r="AC18" s="10" t="s">
        <v>11</v>
      </c>
      <c r="AD18" s="5">
        <v>0</v>
      </c>
      <c r="AE18" s="5">
        <v>19</v>
      </c>
      <c r="AF18" s="5">
        <v>8</v>
      </c>
      <c r="AG18" s="5">
        <v>7</v>
      </c>
      <c r="AH18" s="5">
        <v>8</v>
      </c>
      <c r="AI18" s="5">
        <v>7</v>
      </c>
      <c r="AJ18" s="5">
        <v>6</v>
      </c>
      <c r="AK18" s="5">
        <v>8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63</v>
      </c>
      <c r="AU18" s="6">
        <v>3</v>
      </c>
    </row>
    <row r="19" spans="1:47" ht="12.75">
      <c r="A19" s="7">
        <v>6</v>
      </c>
      <c r="B19" s="8" t="s">
        <v>56</v>
      </c>
      <c r="C19" s="22">
        <v>20321</v>
      </c>
      <c r="D19" s="11">
        <v>56</v>
      </c>
      <c r="E19" s="5" t="s">
        <v>14</v>
      </c>
      <c r="F19" s="5">
        <v>32</v>
      </c>
      <c r="G19" s="5">
        <v>0</v>
      </c>
      <c r="H19" s="5">
        <v>21</v>
      </c>
      <c r="I19" s="5">
        <v>15</v>
      </c>
      <c r="J19" s="5">
        <v>13</v>
      </c>
      <c r="K19" s="5">
        <v>13</v>
      </c>
      <c r="L19" s="5">
        <v>0</v>
      </c>
      <c r="M19" s="5">
        <v>13</v>
      </c>
      <c r="N19" s="5">
        <v>0</v>
      </c>
      <c r="O19" s="5">
        <v>0</v>
      </c>
      <c r="P19" s="5">
        <v>23</v>
      </c>
      <c r="Q19" s="5">
        <v>13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143</v>
      </c>
      <c r="X19" s="6">
        <v>4</v>
      </c>
      <c r="Y19" s="6">
        <v>16</v>
      </c>
      <c r="Z19" s="6">
        <v>4</v>
      </c>
      <c r="AB19" s="9">
        <v>6</v>
      </c>
      <c r="AC19" s="10" t="s">
        <v>54</v>
      </c>
      <c r="AD19" s="5">
        <v>0</v>
      </c>
      <c r="AE19" s="5">
        <v>17</v>
      </c>
      <c r="AF19" s="5">
        <v>5</v>
      </c>
      <c r="AG19" s="5">
        <v>5</v>
      </c>
      <c r="AH19" s="5">
        <v>6</v>
      </c>
      <c r="AI19" s="5">
        <v>0</v>
      </c>
      <c r="AJ19" s="5">
        <v>0</v>
      </c>
      <c r="AK19" s="5">
        <v>8</v>
      </c>
      <c r="AL19" s="5">
        <v>0</v>
      </c>
      <c r="AM19" s="5">
        <v>0</v>
      </c>
      <c r="AN19" s="5">
        <v>6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47</v>
      </c>
      <c r="AU19" s="6">
        <v>3</v>
      </c>
    </row>
    <row r="20" spans="1:47" ht="12.75">
      <c r="A20" s="7">
        <v>7</v>
      </c>
      <c r="B20" s="11" t="s">
        <v>26</v>
      </c>
      <c r="C20" s="21">
        <v>22076</v>
      </c>
      <c r="D20" s="11">
        <v>51</v>
      </c>
      <c r="E20" s="5" t="s">
        <v>14</v>
      </c>
      <c r="F20" s="5">
        <v>22</v>
      </c>
      <c r="G20" s="5">
        <v>0</v>
      </c>
      <c r="H20" s="5">
        <v>0</v>
      </c>
      <c r="I20" s="5">
        <v>18</v>
      </c>
      <c r="J20" s="5">
        <v>17</v>
      </c>
      <c r="K20" s="5">
        <v>15</v>
      </c>
      <c r="L20" s="5">
        <v>12</v>
      </c>
      <c r="M20" s="5">
        <v>15</v>
      </c>
      <c r="N20" s="5">
        <v>18</v>
      </c>
      <c r="O20" s="5">
        <v>0</v>
      </c>
      <c r="P20" s="5">
        <v>0</v>
      </c>
      <c r="Q20" s="5">
        <v>14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131</v>
      </c>
      <c r="X20" s="6">
        <v>3</v>
      </c>
      <c r="Y20" s="6">
        <v>20</v>
      </c>
      <c r="Z20" s="6">
        <v>3</v>
      </c>
      <c r="AB20" s="9">
        <v>7</v>
      </c>
      <c r="AC20" s="10" t="s">
        <v>59</v>
      </c>
      <c r="AD20" s="5">
        <v>0</v>
      </c>
      <c r="AE20" s="5">
        <v>0</v>
      </c>
      <c r="AF20" s="5">
        <v>0</v>
      </c>
      <c r="AG20" s="5">
        <v>8</v>
      </c>
      <c r="AH20" s="5">
        <v>0</v>
      </c>
      <c r="AI20" s="5">
        <v>0</v>
      </c>
      <c r="AJ20" s="5">
        <v>8</v>
      </c>
      <c r="AK20" s="5">
        <v>0</v>
      </c>
      <c r="AL20" s="5">
        <v>8</v>
      </c>
      <c r="AM20" s="5">
        <v>0</v>
      </c>
      <c r="AN20" s="5">
        <v>8</v>
      </c>
      <c r="AO20" s="5">
        <v>0</v>
      </c>
      <c r="AP20" s="5">
        <v>0</v>
      </c>
      <c r="AQ20" s="5">
        <v>0</v>
      </c>
      <c r="AR20" s="5">
        <v>0</v>
      </c>
      <c r="AS20" s="5"/>
      <c r="AT20" s="5">
        <v>32</v>
      </c>
      <c r="AU20" s="6">
        <v>3</v>
      </c>
    </row>
    <row r="21" spans="1:47" ht="12.75">
      <c r="A21" s="7">
        <v>8</v>
      </c>
      <c r="B21" s="11" t="s">
        <v>22</v>
      </c>
      <c r="C21" s="21">
        <v>24528</v>
      </c>
      <c r="D21" s="11">
        <v>45</v>
      </c>
      <c r="E21" s="5" t="s">
        <v>65</v>
      </c>
      <c r="F21" s="5">
        <v>5</v>
      </c>
      <c r="G21" s="5">
        <v>0</v>
      </c>
      <c r="H21" s="5">
        <v>22</v>
      </c>
      <c r="I21" s="5">
        <v>0</v>
      </c>
      <c r="J21" s="5">
        <v>16</v>
      </c>
      <c r="K21" s="5">
        <v>16</v>
      </c>
      <c r="L21" s="5">
        <v>13</v>
      </c>
      <c r="M21" s="5">
        <v>16</v>
      </c>
      <c r="N21" s="5">
        <v>18</v>
      </c>
      <c r="O21" s="5">
        <v>0</v>
      </c>
      <c r="P21" s="5">
        <v>21</v>
      </c>
      <c r="Q21" s="5">
        <v>15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129</v>
      </c>
      <c r="X21" s="6">
        <v>3</v>
      </c>
      <c r="Y21" s="6">
        <v>19</v>
      </c>
      <c r="Z21" s="6">
        <v>3</v>
      </c>
      <c r="AB21" s="9">
        <v>8</v>
      </c>
      <c r="AC21" s="10" t="s">
        <v>57</v>
      </c>
      <c r="AD21" s="5">
        <v>0</v>
      </c>
      <c r="AE21" s="5">
        <v>0</v>
      </c>
      <c r="AF21" s="5">
        <v>7</v>
      </c>
      <c r="AG21" s="5">
        <v>6</v>
      </c>
      <c r="AH21" s="5">
        <v>7</v>
      </c>
      <c r="AI21" s="5">
        <v>0</v>
      </c>
      <c r="AJ21" s="5">
        <v>0</v>
      </c>
      <c r="AK21" s="5">
        <v>8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28</v>
      </c>
      <c r="AU21" s="6">
        <v>3</v>
      </c>
    </row>
    <row r="22" spans="1:47" ht="12.75">
      <c r="A22" s="7">
        <v>9</v>
      </c>
      <c r="B22" s="11" t="s">
        <v>29</v>
      </c>
      <c r="C22" s="21">
        <v>24774</v>
      </c>
      <c r="D22" s="11">
        <v>44</v>
      </c>
      <c r="E22" s="5" t="s">
        <v>14</v>
      </c>
      <c r="F22" s="5" t="s">
        <v>13</v>
      </c>
      <c r="G22" s="5">
        <v>0</v>
      </c>
      <c r="H22" s="5">
        <v>0</v>
      </c>
      <c r="I22" s="5">
        <v>22</v>
      </c>
      <c r="J22" s="5">
        <v>22</v>
      </c>
      <c r="K22" s="5">
        <v>20</v>
      </c>
      <c r="L22" s="5">
        <v>0</v>
      </c>
      <c r="M22" s="5">
        <v>19</v>
      </c>
      <c r="N22" s="5">
        <v>18</v>
      </c>
      <c r="O22" s="5">
        <v>0</v>
      </c>
      <c r="P22" s="5">
        <v>0</v>
      </c>
      <c r="Q22" s="5">
        <v>19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120</v>
      </c>
      <c r="X22" s="6">
        <v>3</v>
      </c>
      <c r="Y22" s="6">
        <v>18</v>
      </c>
      <c r="Z22" s="6">
        <v>3</v>
      </c>
      <c r="AB22" s="9">
        <v>9</v>
      </c>
      <c r="AC22" s="10" t="s">
        <v>27</v>
      </c>
      <c r="AD22" s="5">
        <v>0</v>
      </c>
      <c r="AE22" s="5">
        <v>0</v>
      </c>
      <c r="AF22" s="5">
        <v>3</v>
      </c>
      <c r="AG22" s="5">
        <v>3</v>
      </c>
      <c r="AH22" s="5">
        <v>5</v>
      </c>
      <c r="AI22" s="5">
        <v>5</v>
      </c>
      <c r="AJ22" s="5">
        <v>0</v>
      </c>
      <c r="AK22" s="5">
        <v>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24</v>
      </c>
      <c r="AU22" s="6">
        <v>1</v>
      </c>
    </row>
    <row r="23" spans="1:47" ht="12.75">
      <c r="A23" s="7">
        <v>10</v>
      </c>
      <c r="B23" s="11" t="s">
        <v>66</v>
      </c>
      <c r="C23" s="21">
        <v>23902</v>
      </c>
      <c r="D23" s="11">
        <v>46</v>
      </c>
      <c r="E23" s="5" t="s">
        <v>14</v>
      </c>
      <c r="F23" s="5" t="s">
        <v>13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17</v>
      </c>
      <c r="M23" s="5">
        <v>22</v>
      </c>
      <c r="N23" s="5">
        <v>18</v>
      </c>
      <c r="O23" s="5">
        <v>0</v>
      </c>
      <c r="P23" s="5">
        <v>25</v>
      </c>
      <c r="Q23" s="5">
        <v>22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104</v>
      </c>
      <c r="X23" s="6">
        <v>3</v>
      </c>
      <c r="Y23" s="6">
        <v>17</v>
      </c>
      <c r="Z23" s="6">
        <v>3</v>
      </c>
      <c r="AB23" s="9">
        <v>10</v>
      </c>
      <c r="AC23" s="10" t="s">
        <v>58</v>
      </c>
      <c r="AD23" s="5">
        <v>0</v>
      </c>
      <c r="AE23" s="5">
        <v>0</v>
      </c>
      <c r="AF23" s="5">
        <v>4</v>
      </c>
      <c r="AG23" s="5">
        <v>2</v>
      </c>
      <c r="AH23" s="5">
        <v>4</v>
      </c>
      <c r="AI23" s="5">
        <v>0</v>
      </c>
      <c r="AJ23" s="5">
        <v>0</v>
      </c>
      <c r="AK23" s="5">
        <v>0</v>
      </c>
      <c r="AL23" s="5">
        <v>5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15</v>
      </c>
      <c r="AU23" s="6">
        <v>2</v>
      </c>
    </row>
    <row r="24" spans="1:47" ht="12.75">
      <c r="A24" s="7">
        <v>11</v>
      </c>
      <c r="B24" s="11" t="s">
        <v>18</v>
      </c>
      <c r="C24" s="21">
        <v>19528</v>
      </c>
      <c r="D24" s="11">
        <v>58</v>
      </c>
      <c r="E24" s="5" t="s">
        <v>14</v>
      </c>
      <c r="F24" s="5" t="s">
        <v>13</v>
      </c>
      <c r="G24" s="5">
        <v>0</v>
      </c>
      <c r="H24" s="5">
        <v>0</v>
      </c>
      <c r="I24" s="5">
        <v>21</v>
      </c>
      <c r="J24" s="5">
        <v>21</v>
      </c>
      <c r="K24" s="5">
        <v>19</v>
      </c>
      <c r="L24" s="5">
        <v>16</v>
      </c>
      <c r="M24" s="5">
        <v>0</v>
      </c>
      <c r="N24" s="5">
        <v>0</v>
      </c>
      <c r="O24" s="5">
        <v>0</v>
      </c>
      <c r="P24" s="5">
        <v>0</v>
      </c>
      <c r="Q24" s="5">
        <v>17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94</v>
      </c>
      <c r="X24" s="6">
        <v>3</v>
      </c>
      <c r="Y24" s="6">
        <v>15</v>
      </c>
      <c r="Z24" s="6">
        <v>3</v>
      </c>
      <c r="AB24" s="9">
        <v>11</v>
      </c>
      <c r="AC24" s="10" t="s">
        <v>60</v>
      </c>
      <c r="AD24" s="5">
        <v>0</v>
      </c>
      <c r="AE24" s="5">
        <v>0</v>
      </c>
      <c r="AF24" s="5">
        <v>2</v>
      </c>
      <c r="AG24" s="5">
        <v>0</v>
      </c>
      <c r="AH24" s="5">
        <v>3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4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9</v>
      </c>
      <c r="AU24" s="6">
        <v>0</v>
      </c>
    </row>
    <row r="25" spans="1:47" ht="12.75">
      <c r="A25" s="7">
        <v>12</v>
      </c>
      <c r="B25" s="11" t="s">
        <v>33</v>
      </c>
      <c r="C25" s="21">
        <v>19053</v>
      </c>
      <c r="D25" s="11">
        <v>60</v>
      </c>
      <c r="E25" s="5" t="s">
        <v>14</v>
      </c>
      <c r="F25" s="5" t="s">
        <v>13</v>
      </c>
      <c r="G25" s="5">
        <v>0</v>
      </c>
      <c r="H25" s="5">
        <v>0</v>
      </c>
      <c r="I25" s="5">
        <v>17</v>
      </c>
      <c r="J25" s="5">
        <v>15</v>
      </c>
      <c r="K25" s="5">
        <v>12</v>
      </c>
      <c r="L25" s="5">
        <v>11</v>
      </c>
      <c r="M25" s="5">
        <v>14</v>
      </c>
      <c r="N25" s="5">
        <v>18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87</v>
      </c>
      <c r="X25" s="6">
        <v>3</v>
      </c>
      <c r="Y25" s="6">
        <v>13</v>
      </c>
      <c r="Z25" s="6">
        <v>3</v>
      </c>
      <c r="AB25" s="9">
        <v>12</v>
      </c>
      <c r="AC25" s="10" t="s">
        <v>78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4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4</v>
      </c>
      <c r="AU25" s="6">
        <v>0</v>
      </c>
    </row>
    <row r="26" spans="1:47" ht="12.75">
      <c r="A26" s="7">
        <v>13</v>
      </c>
      <c r="B26" s="8" t="s">
        <v>67</v>
      </c>
      <c r="C26" s="22">
        <v>22119</v>
      </c>
      <c r="D26" s="11">
        <v>51</v>
      </c>
      <c r="E26" s="5" t="s">
        <v>14</v>
      </c>
      <c r="F26" s="5" t="s">
        <v>13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18</v>
      </c>
      <c r="O26" s="5">
        <v>0</v>
      </c>
      <c r="P26" s="5">
        <v>24</v>
      </c>
      <c r="Q26" s="5">
        <v>21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63</v>
      </c>
      <c r="X26" s="6">
        <v>2</v>
      </c>
      <c r="Y26" s="6">
        <v>19</v>
      </c>
      <c r="Z26" s="6">
        <v>2</v>
      </c>
      <c r="AU26" s="6">
        <v>0</v>
      </c>
    </row>
    <row r="27" spans="1:47" ht="12.75">
      <c r="A27" s="7">
        <v>14</v>
      </c>
      <c r="B27" s="11" t="s">
        <v>20</v>
      </c>
      <c r="C27" s="21">
        <v>17361</v>
      </c>
      <c r="D27" s="11">
        <v>64</v>
      </c>
      <c r="E27" s="5" t="s">
        <v>14</v>
      </c>
      <c r="F27" s="5" t="s">
        <v>13</v>
      </c>
      <c r="G27" s="5">
        <v>0</v>
      </c>
      <c r="H27" s="5">
        <v>0</v>
      </c>
      <c r="I27" s="5">
        <v>11</v>
      </c>
      <c r="J27" s="5">
        <v>11</v>
      </c>
      <c r="K27" s="5">
        <v>11</v>
      </c>
      <c r="L27" s="5">
        <v>0</v>
      </c>
      <c r="M27" s="5">
        <v>11</v>
      </c>
      <c r="N27" s="5">
        <v>18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62</v>
      </c>
      <c r="X27" s="6">
        <v>3</v>
      </c>
      <c r="Y27" s="6">
        <v>11</v>
      </c>
      <c r="Z27" s="6">
        <v>3</v>
      </c>
      <c r="AU27" s="6">
        <v>0</v>
      </c>
    </row>
    <row r="28" spans="1:47" ht="12.75">
      <c r="A28" s="7">
        <v>15</v>
      </c>
      <c r="B28" s="8" t="s">
        <v>19</v>
      </c>
      <c r="C28" s="22">
        <v>22100</v>
      </c>
      <c r="D28" s="11">
        <v>51</v>
      </c>
      <c r="E28" s="5" t="s">
        <v>14</v>
      </c>
      <c r="F28" s="5" t="s">
        <v>13</v>
      </c>
      <c r="G28" s="5">
        <v>0</v>
      </c>
      <c r="H28" s="5">
        <v>0</v>
      </c>
      <c r="I28" s="5">
        <v>14</v>
      </c>
      <c r="J28" s="5">
        <v>12</v>
      </c>
      <c r="K28" s="5">
        <v>14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12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52</v>
      </c>
      <c r="X28" s="6">
        <v>1</v>
      </c>
      <c r="Y28" s="6">
        <v>23</v>
      </c>
      <c r="Z28" s="6">
        <v>1</v>
      </c>
      <c r="AU28" s="6">
        <v>0</v>
      </c>
    </row>
    <row r="29" spans="1:47" ht="12.75">
      <c r="A29" s="7">
        <v>16</v>
      </c>
      <c r="B29" s="11" t="s">
        <v>21</v>
      </c>
      <c r="C29" s="21">
        <v>14641</v>
      </c>
      <c r="D29" s="11">
        <v>72</v>
      </c>
      <c r="E29" s="5" t="s">
        <v>14</v>
      </c>
      <c r="F29" s="5" t="s">
        <v>13</v>
      </c>
      <c r="G29" s="5">
        <v>0</v>
      </c>
      <c r="H29" s="5">
        <v>23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45</v>
      </c>
      <c r="X29" s="6">
        <v>1</v>
      </c>
      <c r="Y29" s="6">
        <v>19</v>
      </c>
      <c r="Z29" s="6">
        <v>1</v>
      </c>
      <c r="AU29" s="6">
        <v>0</v>
      </c>
    </row>
    <row r="30" spans="1:47" ht="12.75">
      <c r="A30" s="7">
        <v>17</v>
      </c>
      <c r="B30" s="11" t="s">
        <v>15</v>
      </c>
      <c r="C30" s="21">
        <v>20600</v>
      </c>
      <c r="D30" s="11">
        <v>55</v>
      </c>
      <c r="E30" s="5" t="s">
        <v>14</v>
      </c>
      <c r="F30" s="5" t="s">
        <v>13</v>
      </c>
      <c r="G30" s="5">
        <v>0</v>
      </c>
      <c r="H30" s="5">
        <v>0</v>
      </c>
      <c r="I30" s="5">
        <v>0</v>
      </c>
      <c r="J30" s="5">
        <v>20</v>
      </c>
      <c r="K30" s="5">
        <v>18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38</v>
      </c>
      <c r="X30" s="6">
        <v>1</v>
      </c>
      <c r="Y30" s="6">
        <v>18</v>
      </c>
      <c r="Z30" s="6">
        <v>1</v>
      </c>
      <c r="AU30" s="6">
        <v>0</v>
      </c>
    </row>
    <row r="31" spans="1:47" ht="12.75">
      <c r="A31" s="7">
        <v>18</v>
      </c>
      <c r="B31" s="11" t="s">
        <v>30</v>
      </c>
      <c r="C31" s="21">
        <v>19217</v>
      </c>
      <c r="D31" s="11">
        <v>59</v>
      </c>
      <c r="E31" s="5" t="s">
        <v>14</v>
      </c>
      <c r="F31" s="5" t="s">
        <v>13</v>
      </c>
      <c r="G31" s="5">
        <v>0</v>
      </c>
      <c r="H31" s="5">
        <v>0</v>
      </c>
      <c r="I31" s="5">
        <v>16</v>
      </c>
      <c r="J31" s="5">
        <v>0</v>
      </c>
      <c r="K31" s="5">
        <v>0</v>
      </c>
      <c r="L31" s="5">
        <v>0</v>
      </c>
      <c r="M31" s="5">
        <v>0</v>
      </c>
      <c r="N31" s="5">
        <v>18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34</v>
      </c>
      <c r="X31" s="6">
        <v>1</v>
      </c>
      <c r="Y31" s="6">
        <v>16</v>
      </c>
      <c r="Z31" s="6">
        <v>1</v>
      </c>
      <c r="AU31" s="6">
        <v>0</v>
      </c>
    </row>
    <row r="32" spans="1:47" ht="12.75">
      <c r="A32" s="7">
        <v>19</v>
      </c>
      <c r="B32" s="11" t="s">
        <v>31</v>
      </c>
      <c r="C32" s="21">
        <v>22953</v>
      </c>
      <c r="D32" s="11">
        <v>49</v>
      </c>
      <c r="E32" s="5" t="s">
        <v>14</v>
      </c>
      <c r="F32" s="5" t="s">
        <v>13</v>
      </c>
      <c r="G32" s="5">
        <v>0</v>
      </c>
      <c r="H32" s="5">
        <v>0</v>
      </c>
      <c r="I32" s="5">
        <v>13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24</v>
      </c>
      <c r="X32" s="6">
        <v>1</v>
      </c>
      <c r="Y32" s="6">
        <v>14</v>
      </c>
      <c r="Z32" s="6">
        <v>1</v>
      </c>
      <c r="AU32" s="6">
        <v>0</v>
      </c>
    </row>
    <row r="33" spans="1:26" ht="12.75">
      <c r="A33" s="7">
        <v>20</v>
      </c>
      <c r="B33" s="11" t="s">
        <v>68</v>
      </c>
      <c r="C33" s="21">
        <v>29466</v>
      </c>
      <c r="D33" s="11">
        <v>31</v>
      </c>
      <c r="E33" s="5" t="s">
        <v>13</v>
      </c>
      <c r="F33" s="5" t="s">
        <v>13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24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24</v>
      </c>
      <c r="X33" s="6">
        <v>1</v>
      </c>
      <c r="Y33" s="6">
        <v>13</v>
      </c>
      <c r="Z33" s="6">
        <v>1</v>
      </c>
    </row>
    <row r="34" spans="1:26" ht="12.75">
      <c r="A34" s="7">
        <v>21</v>
      </c>
      <c r="B34" s="11" t="s">
        <v>69</v>
      </c>
      <c r="C34" s="21">
        <v>33997</v>
      </c>
      <c r="D34" s="11">
        <v>19</v>
      </c>
      <c r="E34" s="5" t="s">
        <v>13</v>
      </c>
      <c r="F34" s="5" t="s">
        <v>13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20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20</v>
      </c>
      <c r="X34" s="6">
        <v>1</v>
      </c>
      <c r="Y34" s="6">
        <v>12</v>
      </c>
      <c r="Z34" s="6">
        <v>1</v>
      </c>
    </row>
    <row r="35" spans="1:26" ht="12.75">
      <c r="A35" s="7">
        <v>22</v>
      </c>
      <c r="B35" s="11" t="s">
        <v>70</v>
      </c>
      <c r="C35" s="21">
        <v>35710</v>
      </c>
      <c r="D35" s="11">
        <v>14</v>
      </c>
      <c r="E35" s="5" t="s">
        <v>13</v>
      </c>
      <c r="F35" s="5" t="s">
        <v>13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20</v>
      </c>
      <c r="X35" s="6"/>
      <c r="Y35" s="6"/>
      <c r="Z35" s="6"/>
    </row>
    <row r="36" spans="1:26" ht="12.75">
      <c r="A36" s="7">
        <v>23</v>
      </c>
      <c r="B36" s="11" t="s">
        <v>61</v>
      </c>
      <c r="C36" s="21">
        <v>23980</v>
      </c>
      <c r="D36" s="11">
        <v>46</v>
      </c>
      <c r="E36" s="5" t="s">
        <v>14</v>
      </c>
      <c r="F36" s="5" t="s">
        <v>13</v>
      </c>
      <c r="G36" s="5">
        <v>0</v>
      </c>
      <c r="H36" s="5">
        <v>0</v>
      </c>
      <c r="I36" s="5">
        <v>19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19</v>
      </c>
      <c r="X36" s="6"/>
      <c r="Y36" s="6"/>
      <c r="Z36" s="6"/>
    </row>
    <row r="37" spans="1:26" ht="12.75">
      <c r="A37" s="7">
        <v>24</v>
      </c>
      <c r="B37" s="11" t="s">
        <v>62</v>
      </c>
      <c r="C37" s="21">
        <v>19639</v>
      </c>
      <c r="D37" s="11">
        <v>58</v>
      </c>
      <c r="E37" s="5" t="s">
        <v>14</v>
      </c>
      <c r="F37" s="5" t="s">
        <v>13</v>
      </c>
      <c r="G37" s="5">
        <v>0</v>
      </c>
      <c r="H37" s="5">
        <v>0</v>
      </c>
      <c r="I37" s="5">
        <v>0</v>
      </c>
      <c r="J37" s="5">
        <v>18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18</v>
      </c>
      <c r="X37" s="6"/>
      <c r="Y37" s="6"/>
      <c r="Z37" s="6"/>
    </row>
    <row r="38" spans="1:26" ht="12.75">
      <c r="A38" s="7">
        <v>25</v>
      </c>
      <c r="B38" s="11" t="s">
        <v>71</v>
      </c>
      <c r="C38" s="21">
        <v>24413</v>
      </c>
      <c r="D38" s="11">
        <v>45</v>
      </c>
      <c r="E38" s="5" t="s">
        <v>14</v>
      </c>
      <c r="F38" s="5" t="s">
        <v>13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18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18</v>
      </c>
      <c r="X38" s="6"/>
      <c r="Y38" s="6"/>
      <c r="Z38" s="6"/>
    </row>
    <row r="39" spans="1:26" ht="12.75">
      <c r="A39" s="7">
        <v>26</v>
      </c>
      <c r="B39" s="11" t="s">
        <v>72</v>
      </c>
      <c r="C39" s="21">
        <v>19092</v>
      </c>
      <c r="D39" s="11">
        <v>60</v>
      </c>
      <c r="E39" s="5" t="s">
        <v>14</v>
      </c>
      <c r="F39" s="5" t="s">
        <v>13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18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18</v>
      </c>
      <c r="X39" s="6"/>
      <c r="Y39" s="6"/>
      <c r="Z39" s="6"/>
    </row>
    <row r="40" spans="1:26" ht="12.75">
      <c r="A40" s="7">
        <v>27</v>
      </c>
      <c r="B40" s="11" t="s">
        <v>73</v>
      </c>
      <c r="C40" s="21">
        <v>26283</v>
      </c>
      <c r="D40" s="11">
        <v>40</v>
      </c>
      <c r="E40" s="5" t="s">
        <v>14</v>
      </c>
      <c r="F40" s="5" t="s">
        <v>13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18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18</v>
      </c>
      <c r="X40" s="6"/>
      <c r="Y40" s="6"/>
      <c r="Z40" s="6"/>
    </row>
    <row r="41" spans="1:26" ht="12.75">
      <c r="A41" s="7">
        <v>28</v>
      </c>
      <c r="B41" s="11" t="s">
        <v>74</v>
      </c>
      <c r="C41" s="21"/>
      <c r="D41" s="11"/>
      <c r="E41" s="5" t="s">
        <v>13</v>
      </c>
      <c r="F41" s="5" t="s">
        <v>13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18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18</v>
      </c>
      <c r="X41" s="6"/>
      <c r="Y41" s="6"/>
      <c r="Z41" s="6"/>
    </row>
    <row r="42" spans="1:26" ht="12.75">
      <c r="A42" s="7">
        <v>29</v>
      </c>
      <c r="B42" s="11" t="s">
        <v>75</v>
      </c>
      <c r="C42" s="21"/>
      <c r="D42" s="11"/>
      <c r="E42" s="5" t="s">
        <v>13</v>
      </c>
      <c r="F42" s="5" t="s">
        <v>13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15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15</v>
      </c>
      <c r="X42" s="6"/>
      <c r="Y42" s="6"/>
      <c r="Z42" s="6"/>
    </row>
    <row r="43" spans="1:26" ht="12.75">
      <c r="A43" s="7">
        <v>30</v>
      </c>
      <c r="B43" s="11" t="s">
        <v>63</v>
      </c>
      <c r="C43" s="21">
        <v>20214</v>
      </c>
      <c r="D43" s="11">
        <v>57</v>
      </c>
      <c r="E43" s="5" t="s">
        <v>14</v>
      </c>
      <c r="F43" s="5" t="s">
        <v>13</v>
      </c>
      <c r="G43" s="5">
        <v>0</v>
      </c>
      <c r="H43" s="5">
        <v>0</v>
      </c>
      <c r="I43" s="5">
        <v>0</v>
      </c>
      <c r="J43" s="5">
        <v>14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14</v>
      </c>
      <c r="X43" s="6"/>
      <c r="Y43" s="6"/>
      <c r="Z43" s="6"/>
    </row>
    <row r="44" spans="1:26" ht="12.75">
      <c r="A44" s="7">
        <v>31</v>
      </c>
      <c r="B44" s="11" t="s">
        <v>64</v>
      </c>
      <c r="C44" s="21">
        <v>22255</v>
      </c>
      <c r="D44" s="11">
        <v>51</v>
      </c>
      <c r="E44" s="5" t="s">
        <v>14</v>
      </c>
      <c r="F44" s="5" t="s">
        <v>13</v>
      </c>
      <c r="G44" s="5">
        <v>0</v>
      </c>
      <c r="H44" s="5">
        <v>0</v>
      </c>
      <c r="I44" s="5">
        <v>12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12</v>
      </c>
      <c r="X44" s="6"/>
      <c r="Y44" s="6"/>
      <c r="Z44" s="6"/>
    </row>
    <row r="45" spans="1:26" ht="12.75">
      <c r="A45" s="7">
        <v>32</v>
      </c>
      <c r="B45" s="11" t="s">
        <v>76</v>
      </c>
      <c r="C45" s="21">
        <v>20000</v>
      </c>
      <c r="D45" s="11">
        <v>57</v>
      </c>
      <c r="E45" s="5" t="s">
        <v>14</v>
      </c>
      <c r="F45" s="5" t="s">
        <v>13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12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12</v>
      </c>
      <c r="X45" s="6"/>
      <c r="Y45" s="6"/>
      <c r="Z45" s="6"/>
    </row>
  </sheetData>
  <sheetProtection/>
  <mergeCells count="6">
    <mergeCell ref="A1:AT1"/>
    <mergeCell ref="A2:AT2"/>
    <mergeCell ref="A10:W10"/>
    <mergeCell ref="AB10:AT10"/>
    <mergeCell ref="A11:B11"/>
    <mergeCell ref="AB11:AC1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Finely Tuned</dc:creator>
  <cp:keywords/>
  <dc:description/>
  <cp:lastModifiedBy>Finely Tuned</cp:lastModifiedBy>
  <cp:lastPrinted>2011-08-14T21:03:40Z</cp:lastPrinted>
  <dcterms:created xsi:type="dcterms:W3CDTF">2010-05-26T07:55:11Z</dcterms:created>
  <dcterms:modified xsi:type="dcterms:W3CDTF">2012-10-15T21:19:20Z</dcterms:modified>
  <cp:category/>
  <cp:version/>
  <cp:contentType/>
  <cp:contentStatus/>
</cp:coreProperties>
</file>